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GL\Desktop\Pagina Final\DATOS\"/>
    </mc:Choice>
  </mc:AlternateContent>
  <bookViews>
    <workbookView xWindow="0" yWindow="0" windowWidth="21600" windowHeight="9735"/>
  </bookViews>
  <sheets>
    <sheet name="Datos Nacionales" sheetId="1" r:id="rId1"/>
  </sheets>
  <definedNames>
    <definedName name="_xlnm._FilterDatabase" localSheetId="0" hidden="1">'Datos Nacionales'!$A$17:$G$1834</definedName>
    <definedName name="_xlnm.Print_Area" localSheetId="0">'Datos Nacionales'!$H$11:$P$17</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sandra.sanchezpineda</author>
    <author>lucia.reyes</author>
  </authors>
  <commentList>
    <comment ref="I14" authorId="0" shapeId="0">
      <text>
        <r>
          <rPr>
            <sz val="9"/>
            <color indexed="81"/>
            <rFont val="Arial"/>
            <family val="2"/>
          </rPr>
          <t>Es el promedio de personas ocupadas en el desarrollo de las actividades de manufactura, comercio y servicios en las unidades económicas, durante el periodo censal. Resulta de dividir el total de personal ocupado dependiente y no dependiente de la razón social, entre el número total de unidades económicas.</t>
        </r>
      </text>
    </comment>
    <comment ref="J14" authorId="1" shapeId="0">
      <text>
        <r>
          <rPr>
            <sz val="9"/>
            <color indexed="81"/>
            <rFont val="Arial"/>
            <family val="2"/>
          </rPr>
          <t>Son todos los pagos y aportaciones normales y extraordinarias, en dinero y especie, antes de cualquier deducción, que en retribución a su trabajo, recibió en promedio cada persona remunerada, durante el periodo de referencia. Resulta de dividir el monto de las remuneraciones pagadas al personal remunerado que depende de la razón social, entre el total de personal ocupado remunerado, durante el periodo censal.</t>
        </r>
      </text>
    </comment>
    <comment ref="K14" authorId="1" shapeId="0">
      <text>
        <r>
          <rPr>
            <sz val="9"/>
            <color indexed="81"/>
            <rFont val="Arial"/>
            <family val="2"/>
          </rPr>
          <t>Es el valor promedio de todos aquellos bienes, propiedad de la unidad económica –cuya vida útil es superior a un año– que tienen la capacidad de producir o proporcionar las condiciones necesarias para la generación de bienes y servicios, con respecto al número de personas ocupadas. Resulta de dividir el valor total de los activos fijos a costo de reposición entre el personal ocupado total, durante el periodo censal.</t>
        </r>
      </text>
    </comment>
    <comment ref="L14" authorId="1" shapeId="0">
      <text>
        <r>
          <rPr>
            <sz val="9"/>
            <color indexed="81"/>
            <rFont val="Arial"/>
            <family val="2"/>
          </rPr>
          <t>Es el valor promedio de la  maquinaria y equipo propiedad de la unidad económica vinculado directamente con los procesos de producción, con respecto al número de personas ocupadas. Resulta de dividir el valor total de la maquinaria y equipo a costo de reposición, entre el personal ocupado total, durante el periodo censal.</t>
        </r>
      </text>
    </comment>
    <comment ref="M14" authorId="1" shapeId="0">
      <text>
        <r>
          <rPr>
            <sz val="9"/>
            <color indexed="81"/>
            <rFont val="Arial"/>
            <family val="2"/>
          </rPr>
          <t>Es el valor adicional que en promedio generó cada persona ocupada a la producción, durante cada etapa del proceso de trabajo. Resulta de dividir el valor agregado entre el personal ocupado total.</t>
        </r>
      </text>
    </comment>
    <comment ref="N14" authorId="1" shapeId="0">
      <text>
        <r>
          <rPr>
            <sz val="9"/>
            <color indexed="81"/>
            <rFont val="Arial"/>
            <family val="2"/>
          </rPr>
          <t>Es el porcentaje que representa en el valor agregado, el costo laboral a través de las remuneraciones otorgadas. Resulta de dividir el total de las remuneraciones pagadas al personal entre el valor agregado, multiplicado por cien.</t>
        </r>
      </text>
    </comment>
    <comment ref="O14" authorId="1" shapeId="0">
      <text>
        <r>
          <rPr>
            <sz val="9"/>
            <color indexed="81"/>
            <rFont val="Arial"/>
            <family val="2"/>
          </rPr>
          <t>Representa el porcentaje de la contribución de los insumos utilizados para generar bienes y servicios en el valor de la producción bruta total. Resulta de dividir el consumo intermedio entre la producción bruta total, multiplicado por cien.</t>
        </r>
      </text>
    </comment>
    <comment ref="P14" authorId="1" shapeId="0">
      <text>
        <r>
          <rPr>
            <sz val="9"/>
            <color indexed="81"/>
            <rFont val="Arial"/>
            <family val="2"/>
          </rPr>
          <t>Representa el porcentaje del consumo de capital fijo por el desgaste que sufre en el proceso de producción el conjunto de activos fijos propios de la unidad económica. Resulta de dividir la depreciación entre el valor total de los activos fijos, multiplicado por cien.</t>
        </r>
      </text>
    </comment>
  </commentList>
</comments>
</file>

<file path=xl/sharedStrings.xml><?xml version="1.0" encoding="utf-8"?>
<sst xmlns="http://schemas.openxmlformats.org/spreadsheetml/2006/main" count="11294" uniqueCount="3660">
  <si>
    <t>Cuadro MUNALCE14_02</t>
  </si>
  <si>
    <t>Entidad federativa</t>
  </si>
  <si>
    <t>Municipio</t>
  </si>
  <si>
    <t>Código de actividad</t>
  </si>
  <si>
    <t>Denominación</t>
  </si>
  <si>
    <t>Tamaño promedio 
de las unidades económicas</t>
  </si>
  <si>
    <t>Remuneración 
media anual 
por persona remunerada</t>
  </si>
  <si>
    <t>Valor de activos 
fijos por persona ocupada</t>
  </si>
  <si>
    <t>Valor de la
maquinaria
y equipo
por persona 
ocupada</t>
  </si>
  <si>
    <t>Valor agregado generado
por persona 
ocupada</t>
  </si>
  <si>
    <t>Participación de las remuneraciones
en el valor agregado</t>
  </si>
  <si>
    <t>Participación 
del consumo intermedio 
en la producción 
bruta total</t>
  </si>
  <si>
    <t>Participación 
de la depreciación 
en el valor de los activos fijos</t>
  </si>
  <si>
    <t>Sector</t>
  </si>
  <si>
    <t>Subsector</t>
  </si>
  <si>
    <t>Rama</t>
  </si>
  <si>
    <t>Subrama</t>
  </si>
  <si>
    <t>Clase</t>
  </si>
  <si>
    <t>personas</t>
  </si>
  <si>
    <t>porcentaje</t>
  </si>
  <si>
    <t xml:space="preserve">Nota. Los Censos Económicos 2014 incluyen 1,047 establecimientos que no entregaron el cuestionario censal, pero de los que su información se infirió estadísticamente, a partir de los datos de las Encuestas Económicas Nacionales y de registros de fuentes externas.
</t>
  </si>
  <si>
    <r>
      <rPr>
        <vertAlign val="superscript"/>
        <sz val="10"/>
        <rFont val="Arial"/>
        <family val="2"/>
      </rPr>
      <t xml:space="preserve">1 </t>
    </r>
    <r>
      <rPr>
        <sz val="8"/>
        <rFont val="Arial"/>
        <family val="2"/>
      </rPr>
      <t>El sector privado y paraestatal comprende a los productores de bienes o de servicios que realizan actividades económicas como personas físicas o sociedades constituidas como empresas, incluidas aquellas con participación estatal y las empresas productivas del estado cuya finalidad es la producción de bienes y servicios de mercado.</t>
    </r>
  </si>
  <si>
    <r>
      <t xml:space="preserve">Respecto del sector 52 Servicios financieros y de seguros, la clase de actividad 521110 Banca central, que corresponde a Banco de México, proporcionó su información con la siguiente salvedad: las fuentes de información de la estadística de recursos y obligaciones, ingresos y gastos que publica INEGI son los estados financieros que ese Instituto central prepara y emite de conformidad con el marco normativo contable que le aplica, por lo que las cifras de ingresos y gastos del Banco de México aquí presentados pueden no coincidir en algunos rubros con las del documento </t>
    </r>
    <r>
      <rPr>
        <i/>
        <sz val="8"/>
        <rFont val="Arial"/>
        <family val="2"/>
      </rPr>
      <t>Estado de resultados</t>
    </r>
    <r>
      <rPr>
        <sz val="8"/>
        <rFont val="Arial"/>
        <family val="2"/>
      </rPr>
      <t xml:space="preserve"> publicado por el Banco de México, debido a diferencias metodológicas.
</t>
    </r>
  </si>
  <si>
    <t>Fuente: INEGI. Censos Económicos 2014.</t>
  </si>
  <si>
    <t>00 Nal</t>
  </si>
  <si>
    <t>Total nacional</t>
  </si>
  <si>
    <t>Sector 11</t>
  </si>
  <si>
    <t>Sector 11 Agricultura, cría y explotación de animales, aprovechamiento forestal, pesca y caza</t>
  </si>
  <si>
    <t>Subsector 112</t>
  </si>
  <si>
    <t>Subsector 112 Cría y explotación de animales</t>
  </si>
  <si>
    <t>Rama 1125</t>
  </si>
  <si>
    <t>Rama 1125 Acuicultura</t>
  </si>
  <si>
    <t>Subrama 11251</t>
  </si>
  <si>
    <t>Subrama 11251 Acuicultura</t>
  </si>
  <si>
    <t>Clase 112511</t>
  </si>
  <si>
    <t>Clase 112511 Camaronicultura</t>
  </si>
  <si>
    <t>Clase 112512</t>
  </si>
  <si>
    <t>Clase 112512 Piscicultura y otra acuicultura, excepto camaronicultura</t>
  </si>
  <si>
    <t>Subsector 114</t>
  </si>
  <si>
    <t>Subsector 114 Pesca, caza y captura</t>
  </si>
  <si>
    <t>Rama 1141</t>
  </si>
  <si>
    <t>Rama 1141 Pesca</t>
  </si>
  <si>
    <t>Subrama 11411</t>
  </si>
  <si>
    <t>Subrama 11411 Pesca</t>
  </si>
  <si>
    <t>Clase 114111</t>
  </si>
  <si>
    <t>Clase 114111 Pesca de camarón</t>
  </si>
  <si>
    <t>Clase 114112</t>
  </si>
  <si>
    <t>Clase 114112 Pesca de túnidos</t>
  </si>
  <si>
    <t>Clase 114113</t>
  </si>
  <si>
    <t>Clase 114113 Pesca de sardina y anchoveta</t>
  </si>
  <si>
    <t>Clase 114119</t>
  </si>
  <si>
    <t>Clase 114119 Pesca y captura de otros peces, crustáceos, moluscos y otras especies</t>
  </si>
  <si>
    <t>Subsector 115</t>
  </si>
  <si>
    <t>Subsector 115 Servicios relacionados con las actividades agropecuarias y forestales</t>
  </si>
  <si>
    <t>Rama 1151</t>
  </si>
  <si>
    <t>Rama 1151 Servicios relacionados con la agricultura</t>
  </si>
  <si>
    <t>Subrama 11511</t>
  </si>
  <si>
    <t>Subrama 11511 Servicios relacionados con la agricultura</t>
  </si>
  <si>
    <t>Clase 115111</t>
  </si>
  <si>
    <t>Clase 115111 Servicios de fumigación agrícola</t>
  </si>
  <si>
    <t>Clase 115112</t>
  </si>
  <si>
    <t>Clase 115112 Despepite de algodón</t>
  </si>
  <si>
    <t>Clase 115113</t>
  </si>
  <si>
    <t>Clase 115113 Beneficio de productos agrícolas</t>
  </si>
  <si>
    <t>Clase 115119</t>
  </si>
  <si>
    <t>Clase 115119 Otros servicios relacionados con la agricultura</t>
  </si>
  <si>
    <t>Rama 1152</t>
  </si>
  <si>
    <t>Rama 1152 Servicios relacionados con la cría y explotación de animales</t>
  </si>
  <si>
    <t>Subrama 11521</t>
  </si>
  <si>
    <t>Subrama 11521 Servicios relacionados con la cría y explotación de animales</t>
  </si>
  <si>
    <t>Clase 115210</t>
  </si>
  <si>
    <t>Clase 115210 Servicios relacionados con la cría y explotación de animales</t>
  </si>
  <si>
    <t>Rama 1153</t>
  </si>
  <si>
    <t>Rama 1153 Servicios relacionados con el aprovechamiento forestal</t>
  </si>
  <si>
    <t>Subrama 11531</t>
  </si>
  <si>
    <t>Subrama 11531 Servicios relacionados con el aprovechamiento forestal</t>
  </si>
  <si>
    <t>Clase 115310</t>
  </si>
  <si>
    <t>Clase 115310 Servicios relacionados con el aprovechamiento forestal</t>
  </si>
  <si>
    <t>Sector 21</t>
  </si>
  <si>
    <t>Sector 21 Minería</t>
  </si>
  <si>
    <t>Subsector 211</t>
  </si>
  <si>
    <t>Subsector 211 Extracción de petróleo y gas</t>
  </si>
  <si>
    <t>Rama 2111</t>
  </si>
  <si>
    <t>Rama 2111 Extracción de petróleo y gas</t>
  </si>
  <si>
    <t>Subrama 21111</t>
  </si>
  <si>
    <t>Subrama 21111 Extracción de petróleo y gas</t>
  </si>
  <si>
    <t>Clase 211110</t>
  </si>
  <si>
    <t>Clase 211110 Extracción de petróleo y gas</t>
  </si>
  <si>
    <t>Subsector 212</t>
  </si>
  <si>
    <t>Subsector 212 Minería de minerales metálicos y no metálicos, excepto petróleo y gas</t>
  </si>
  <si>
    <t>Rama 2121</t>
  </si>
  <si>
    <t>Rama 2121 Minería de carbón mineral</t>
  </si>
  <si>
    <t>Subrama 21211</t>
  </si>
  <si>
    <t>Subrama 21211 Minería de carbón mineral</t>
  </si>
  <si>
    <t>Clase 212110</t>
  </si>
  <si>
    <t>Clase 212110 Minería de carbón mineral</t>
  </si>
  <si>
    <t>Rama 2122</t>
  </si>
  <si>
    <t>Rama 2122 Minería de minerales metálicos</t>
  </si>
  <si>
    <t>Subrama 21221</t>
  </si>
  <si>
    <t>Subrama 21221 Minería de hierro</t>
  </si>
  <si>
    <t>Clase 212210</t>
  </si>
  <si>
    <t>Clase 212210 Minería de hierro</t>
  </si>
  <si>
    <t>Subrama 21222</t>
  </si>
  <si>
    <t>Subrama 21222 Minería de oro y plata</t>
  </si>
  <si>
    <t>Clase 212221</t>
  </si>
  <si>
    <t>Clase 212221 Minería de oro</t>
  </si>
  <si>
    <t>Clase 212222</t>
  </si>
  <si>
    <t>Clase 212222 Minería de plata</t>
  </si>
  <si>
    <t>Subrama 21223</t>
  </si>
  <si>
    <t>Subrama 21223 Minería de cobre, plomo y zinc</t>
  </si>
  <si>
    <t>Clase 212231</t>
  </si>
  <si>
    <t>Clase 212231 Minería de cobre</t>
  </si>
  <si>
    <t>Clase 212232</t>
  </si>
  <si>
    <t>Clase 212232 Minería de plomo y zinc</t>
  </si>
  <si>
    <t>Subrama 21229</t>
  </si>
  <si>
    <t>Subrama 21229 Minería de otros minerales metálicos</t>
  </si>
  <si>
    <t>Clase 212291</t>
  </si>
  <si>
    <t>Clase 212291 Minería de manganeso</t>
  </si>
  <si>
    <t>Clase 212292</t>
  </si>
  <si>
    <t>Clase 212292 Minería de mercurio y antimonio</t>
  </si>
  <si>
    <t>Clase 212299</t>
  </si>
  <si>
    <t>Clase 212299 Minería de otros minerales metálicos</t>
  </si>
  <si>
    <t>Rama 2123</t>
  </si>
  <si>
    <t>Rama 2123 Minería de minerales no metálicos</t>
  </si>
  <si>
    <t>Subrama 21231</t>
  </si>
  <si>
    <t>Subrama 21231 Minería de piedra caliza, mármol y otras piedras dimensionadas</t>
  </si>
  <si>
    <t>Clase 212311</t>
  </si>
  <si>
    <t>Clase 212311 Minería de piedra caliza</t>
  </si>
  <si>
    <t>Clase 212312</t>
  </si>
  <si>
    <t>Clase 212312 Minería de mármol</t>
  </si>
  <si>
    <t>Clase 212319</t>
  </si>
  <si>
    <t>Clase 212319 Minería de otras piedras dimensionadas</t>
  </si>
  <si>
    <t>Subrama 21232</t>
  </si>
  <si>
    <t>Subrama 21232 Minería de arena, grava, tezontle, tepetate, arcillas y de otros minerales refractarios</t>
  </si>
  <si>
    <t>Clase 212321</t>
  </si>
  <si>
    <t>Clase 212321 Minería de arena y grava para la construcción</t>
  </si>
  <si>
    <t>Clase 212322</t>
  </si>
  <si>
    <t>Clase 212322 Minería de tezontle y tepetate</t>
  </si>
  <si>
    <t>Clase 212323</t>
  </si>
  <si>
    <t>Clase 212323 Minería de feldespato</t>
  </si>
  <si>
    <t>Clase 212324</t>
  </si>
  <si>
    <t>Clase 212324 Minería de sílice</t>
  </si>
  <si>
    <t>Clase 212325</t>
  </si>
  <si>
    <t>Clase 212325 Minería de caolín</t>
  </si>
  <si>
    <t>Clase 212329</t>
  </si>
  <si>
    <t>Clase 212329 Minería de otras arcillas y de otros minerales refractarios</t>
  </si>
  <si>
    <t>Subrama 21239</t>
  </si>
  <si>
    <t>Subrama 21239 Minería de otros minerales no metálicos</t>
  </si>
  <si>
    <t>Clase 212391</t>
  </si>
  <si>
    <t>Clase 212391 Minería de sal</t>
  </si>
  <si>
    <t>Clase 212392</t>
  </si>
  <si>
    <t>Clase 212392 Minería de piedra de yeso</t>
  </si>
  <si>
    <t>Clase 212393</t>
  </si>
  <si>
    <t>Clase 212393 Minería de barita</t>
  </si>
  <si>
    <t>Clase 212394</t>
  </si>
  <si>
    <t>Clase 212394 Minería de roca fosfórica</t>
  </si>
  <si>
    <t>Clase 212395</t>
  </si>
  <si>
    <t>Clase 212395 Minería de fluorita</t>
  </si>
  <si>
    <t>Clase 212396</t>
  </si>
  <si>
    <t>Clase 212396 Minería de grafito</t>
  </si>
  <si>
    <t>Clase 212398</t>
  </si>
  <si>
    <t>Clase 212398 Minería de minerales no metálicos para productos químicos</t>
  </si>
  <si>
    <t>Clase 212399</t>
  </si>
  <si>
    <t>Clase 212399 Minería de otros minerales no metálicos</t>
  </si>
  <si>
    <t>Subsector 213</t>
  </si>
  <si>
    <t>Subsector 213 Servicios relacionados con la minería</t>
  </si>
  <si>
    <t>Rama 2131</t>
  </si>
  <si>
    <t>Rama 2131 Servicios relacionados con la minería</t>
  </si>
  <si>
    <t>Subrama 21311</t>
  </si>
  <si>
    <t>Subrama 21311 Servicios relacionados con la minería</t>
  </si>
  <si>
    <t>Clase 213111</t>
  </si>
  <si>
    <t>Clase 213111 Perforación de pozos petroleros y de gas</t>
  </si>
  <si>
    <t>Clase 213119</t>
  </si>
  <si>
    <t>Clase 213119 Otros servicios relacionados con la minería</t>
  </si>
  <si>
    <t>Sector 22</t>
  </si>
  <si>
    <t>Sector 22 Generación, transmisión y distribución de energía eléctrica, suministro de agua y de gas por ductos al consumidor final</t>
  </si>
  <si>
    <t>Subsector 221</t>
  </si>
  <si>
    <t>Subsector 221 Generación, transmisión y distribución de energía eléctrica</t>
  </si>
  <si>
    <t>Rama 2211</t>
  </si>
  <si>
    <t>Rama 2211 Generación, transmisión y distribución de energía eléctrica</t>
  </si>
  <si>
    <t>Subrama 22111</t>
  </si>
  <si>
    <t>Subrama 22111 Generación, transmisión y distribución de energía eléctrica</t>
  </si>
  <si>
    <t>Clase 221110</t>
  </si>
  <si>
    <t>Clase 221110 Generación, transmisión y distribución de energía eléctrica</t>
  </si>
  <si>
    <t>Subsector 222</t>
  </si>
  <si>
    <t>Subsector 222 Suministro de agua y suministro de gas por ductos al consumidor final</t>
  </si>
  <si>
    <t>Rama 2221</t>
  </si>
  <si>
    <t>Rama 2221 Captación, tratamiento y suministro de agua</t>
  </si>
  <si>
    <t>Subrama 22211</t>
  </si>
  <si>
    <t>Subrama 22211 Captación, tratamiento y suministro de agua</t>
  </si>
  <si>
    <t>Clase 222111</t>
  </si>
  <si>
    <t>Clase 222111 Captación, tratamiento y suministro de agua realizados por el sector público</t>
  </si>
  <si>
    <t>Clase 222112</t>
  </si>
  <si>
    <t>Clase 222112 Captación, tratamiento y suministro de agua realizados por el sector privado</t>
  </si>
  <si>
    <t>Rama 2222</t>
  </si>
  <si>
    <t>Rama 2222 Suministro de gas por ductos al consumidor final</t>
  </si>
  <si>
    <t>Subrama 22221</t>
  </si>
  <si>
    <t>Subrama 22221 Suministro de gas por ductos al consumidor final</t>
  </si>
  <si>
    <t>Clase 222210</t>
  </si>
  <si>
    <t>Clase 222210 Suministro de gas por ductos al consumidor final</t>
  </si>
  <si>
    <t>Sector 23</t>
  </si>
  <si>
    <t>Sector 23 Construcción</t>
  </si>
  <si>
    <t>Subsector 236</t>
  </si>
  <si>
    <t>Subsector 236 Edificación</t>
  </si>
  <si>
    <t>Rama 2361</t>
  </si>
  <si>
    <t>Rama 2361 Edificación residencial</t>
  </si>
  <si>
    <t>Subrama 23611</t>
  </si>
  <si>
    <t>Subrama 23611 Edificación residencial</t>
  </si>
  <si>
    <t>Clase 236111</t>
  </si>
  <si>
    <t>Clase 236111 Edificación de vivienda unifamiliar</t>
  </si>
  <si>
    <t>Clase 236112</t>
  </si>
  <si>
    <t>Clase 236112 Edificación de vivienda multifamiliar</t>
  </si>
  <si>
    <t>Clase 236113</t>
  </si>
  <si>
    <t>Clase 236113 Supervisión de edificación residencial</t>
  </si>
  <si>
    <t>Rama 2362</t>
  </si>
  <si>
    <t>Rama 2362 Edificación no residencial</t>
  </si>
  <si>
    <t>Subrama 23621</t>
  </si>
  <si>
    <t>Subrama 23621 Edificación de naves y plantas industriales</t>
  </si>
  <si>
    <t>Clase 236211</t>
  </si>
  <si>
    <t>Clase 236211 Edificación de naves y plantas industriales, excepto la supervisión</t>
  </si>
  <si>
    <t>Clase 236212</t>
  </si>
  <si>
    <t>Clase 236212 Supervisión de edificación de naves y plantas industriales</t>
  </si>
  <si>
    <t>Subrama 23622</t>
  </si>
  <si>
    <t>Subrama 23622 Edificación de inmuebles comerciales y de servicios</t>
  </si>
  <si>
    <t>Clase 236221</t>
  </si>
  <si>
    <t>Clase 236221 Edificación de inmuebles comerciales y de servicios, excepto la supervisión</t>
  </si>
  <si>
    <t>Clase 236222</t>
  </si>
  <si>
    <t>Clase 236222 Supervisión de edificación de inmuebles comerciales y de servicios</t>
  </si>
  <si>
    <t>Subsector 237</t>
  </si>
  <si>
    <t>Subsector 237 Construcción de obras de ingeniería civil</t>
  </si>
  <si>
    <t>Rama 2371</t>
  </si>
  <si>
    <t>Rama 2371 Construcción de obras para el suministro de agua, petróleo, gas, energía eléctrica y telecomunicaciones</t>
  </si>
  <si>
    <t>Subrama 23711</t>
  </si>
  <si>
    <t>Subrama 23711 Construcción de obras para el tratamiento, distribución y suministro de agua, drenaje y riego</t>
  </si>
  <si>
    <t>Clase 237111</t>
  </si>
  <si>
    <t>Clase 237111 Construcción de obras para el tratamiento, distribución y suministro de agua y drenaje</t>
  </si>
  <si>
    <t>Clase 237112</t>
  </si>
  <si>
    <t>Clase 237112 Construcción de sistemas de riego agrícola</t>
  </si>
  <si>
    <t>Clase 237113</t>
  </si>
  <si>
    <t>Clase 237113 Supervisión de construcción de obras para el tratamiento, distribución y suministro de agua, drenaje y riego</t>
  </si>
  <si>
    <t>Subrama 23712</t>
  </si>
  <si>
    <t>Subrama 23712 Construcción de obras para petróleo y gas</t>
  </si>
  <si>
    <t>Clase 237121</t>
  </si>
  <si>
    <t>Clase 237121 Construcción de sistemas de distribución de petróleo y gas</t>
  </si>
  <si>
    <t>Clase 237122</t>
  </si>
  <si>
    <t>Clase 237122 Construcción de plantas de refinería y petroquímica</t>
  </si>
  <si>
    <t>Clase 237123</t>
  </si>
  <si>
    <t>Clase 237123 Supervisión de construcción de obras para petróleo y gas</t>
  </si>
  <si>
    <t>Subrama 23713</t>
  </si>
  <si>
    <t>Subrama 23713 Construcción de obras de generación y conducción de energía eléctrica y de obras para telecomunicaciones</t>
  </si>
  <si>
    <t>Clase 237131</t>
  </si>
  <si>
    <t>Clase 237131 Construcción de obras de generación y conducción de energía eléctrica</t>
  </si>
  <si>
    <t>Clase 237132</t>
  </si>
  <si>
    <t>Clase 237132 Construcción de obras para telecomunicaciones</t>
  </si>
  <si>
    <t>Clase 237133</t>
  </si>
  <si>
    <t>Clase 237133 Supervisión de construcción de obras de generación y conducción de energía eléctrica y de obras para telecomunicaciones</t>
  </si>
  <si>
    <t>Rama 2372</t>
  </si>
  <si>
    <t>Rama 2372 División de terrenos y construcción de obras de urbanización</t>
  </si>
  <si>
    <t>Subrama 23721</t>
  </si>
  <si>
    <t>Subrama 23721 División de terrenos y construcción de obras de urbanización</t>
  </si>
  <si>
    <t>Clase 237211</t>
  </si>
  <si>
    <t>Clase 237211 División de terrenos</t>
  </si>
  <si>
    <t>Clase 237212</t>
  </si>
  <si>
    <t>Clase 237212 Construcción de obras de urbanización</t>
  </si>
  <si>
    <t>Clase 237213</t>
  </si>
  <si>
    <t>Clase 237213 Supervisión de división de terrenos y de construcción de obras de urbanización</t>
  </si>
  <si>
    <t>Rama 2373</t>
  </si>
  <si>
    <t>Rama 2373 Construcción de vías de comunicación</t>
  </si>
  <si>
    <t>Subrama 23731</t>
  </si>
  <si>
    <t>Subrama 23731 Construcción de vías de comunicación</t>
  </si>
  <si>
    <t>Clase 237311</t>
  </si>
  <si>
    <t>Clase 237311 Instalación de señalamientos y protecciones en obras viales</t>
  </si>
  <si>
    <t>Clase 237312</t>
  </si>
  <si>
    <t>Clase 237312 Construcción de carreteras, puentes y similares</t>
  </si>
  <si>
    <t>Clase 237313</t>
  </si>
  <si>
    <t>Clase 237313 Supervisión de construcción de vías de comunicación</t>
  </si>
  <si>
    <t>Rama 2379</t>
  </si>
  <si>
    <t>Rama 2379 Otras construcciones de ingeniería civil</t>
  </si>
  <si>
    <t>Subrama 23799</t>
  </si>
  <si>
    <t>Subrama 23799 Otras construcciones de ingeniería civil</t>
  </si>
  <si>
    <t>Clase 237992</t>
  </si>
  <si>
    <t>Clase 237992 Construcción de obras marítimas, fluviales y subacuáticas</t>
  </si>
  <si>
    <t>Clase 237993</t>
  </si>
  <si>
    <t>Clase 237993 Construcción de obras para transporte eléctrico y ferroviario</t>
  </si>
  <si>
    <t>Clase 237994</t>
  </si>
  <si>
    <t>Clase 237994 Supervisión de construcción de otras obras de ingeniería civil</t>
  </si>
  <si>
    <t>Clase 23799C</t>
  </si>
  <si>
    <t>Clases agrupadas por principio de confidencialidad</t>
  </si>
  <si>
    <t>Subsector 238</t>
  </si>
  <si>
    <t>Subsector 238 Trabajos especializados para la construcción</t>
  </si>
  <si>
    <t>Rama 2381</t>
  </si>
  <si>
    <t>Rama 2381 Cimentaciones, montaje de estructuras prefabricadas y trabajos en exteriores</t>
  </si>
  <si>
    <t>Subrama 23811</t>
  </si>
  <si>
    <t>Subrama 23811 Trabajos de cimentaciones</t>
  </si>
  <si>
    <t>Clase 238110</t>
  </si>
  <si>
    <t>Clase 238110 Trabajos de cimentaciones</t>
  </si>
  <si>
    <t>Subrama 23812</t>
  </si>
  <si>
    <t>Subrama 23812 Montaje de estructuras prefabricadas</t>
  </si>
  <si>
    <t>Clase 238121</t>
  </si>
  <si>
    <t>Clase 238121 Montaje de estructuras de concreto prefabricadas</t>
  </si>
  <si>
    <t>Clase 238122</t>
  </si>
  <si>
    <t>Clase 238122 Montaje de estructuras de acero prefabricadas</t>
  </si>
  <si>
    <t>Subrama 23813</t>
  </si>
  <si>
    <t>Subrama 23813 Trabajos de albañilería</t>
  </si>
  <si>
    <t>Clase 238130</t>
  </si>
  <si>
    <t>Clase 238130 Trabajos de albañilería</t>
  </si>
  <si>
    <t>Subrama 23819</t>
  </si>
  <si>
    <t>Subrama 23819 Otros trabajos en exteriores</t>
  </si>
  <si>
    <t>Clase 238190</t>
  </si>
  <si>
    <t>Clase 238190 Otros trabajos en exteriores</t>
  </si>
  <si>
    <t>Rama 2382</t>
  </si>
  <si>
    <t>Rama 2382 Instalaciones y equipamiento en construcciones</t>
  </si>
  <si>
    <t>Subrama 23821</t>
  </si>
  <si>
    <t>Subrama 23821 Instalaciones eléctricas en construcciones</t>
  </si>
  <si>
    <t>Clase 238210</t>
  </si>
  <si>
    <t>Clase 238210 Instalaciones eléctricas en construcciones</t>
  </si>
  <si>
    <t>Subrama 23822</t>
  </si>
  <si>
    <t>Subrama 23822 Instalaciones hidrosanitarias, de gas, sistemas centrales de aire acondicionado y calefacción</t>
  </si>
  <si>
    <t>Clase 238221</t>
  </si>
  <si>
    <t>Clase 238221 Instalaciones hidrosanitarias y de gas</t>
  </si>
  <si>
    <t>Clase 238222</t>
  </si>
  <si>
    <t>Clase 238222 Instalaciones de sistemas centrales de aire acondicionado y calefacción</t>
  </si>
  <si>
    <t>Subrama 23829</t>
  </si>
  <si>
    <t>Subrama 23829 Otras instalaciones y equipamiento en construcciones</t>
  </si>
  <si>
    <t>Clase 238290</t>
  </si>
  <si>
    <t>Clase 238290 Otras instalaciones y equipamiento en construcciones</t>
  </si>
  <si>
    <t>Rama 2383</t>
  </si>
  <si>
    <t>Rama 2383 Trabajos de acabados en edificaciones</t>
  </si>
  <si>
    <t>Subrama 23831</t>
  </si>
  <si>
    <t>Subrama 23831 Colocación de muros falsos, aislamiento y enyesado</t>
  </si>
  <si>
    <t>Clase 238311</t>
  </si>
  <si>
    <t>Clase 238311 Colocación de muros falsos y aislamiento</t>
  </si>
  <si>
    <t>Clase 238312</t>
  </si>
  <si>
    <t>Clase 238312 Trabajos de enyesado, empastado y tiroleado</t>
  </si>
  <si>
    <t>Subrama 23832</t>
  </si>
  <si>
    <t>Subrama 23832 Trabajos de pintura y otros cubrimientos de paredes</t>
  </si>
  <si>
    <t>Clase 238320</t>
  </si>
  <si>
    <t>Clase 238320 Trabajos de pintura y otros cubrimientos de paredes</t>
  </si>
  <si>
    <t>Subrama 23833</t>
  </si>
  <si>
    <t>Subrama 23833 Colocación de pisos flexibles y de madera</t>
  </si>
  <si>
    <t>Clase 238330</t>
  </si>
  <si>
    <t>Clase 238330 Colocación de pisos flexibles y de madera</t>
  </si>
  <si>
    <t>Subrama 23834</t>
  </si>
  <si>
    <t>Subrama 23834 Colocación de pisos cerámicos y azulejos</t>
  </si>
  <si>
    <t>Clase 238340</t>
  </si>
  <si>
    <t>Clase 238340 Colocación de pisos cerámicos y azulejos</t>
  </si>
  <si>
    <t>Subrama 23835</t>
  </si>
  <si>
    <t>Subrama 23835 Realización de trabajos de carpintería en el lugar de la construcción</t>
  </si>
  <si>
    <t>Clase 238350</t>
  </si>
  <si>
    <t>Clase 238350 Realización de trabajos de carpintería en el lugar de la construcción</t>
  </si>
  <si>
    <t>Subrama 23839</t>
  </si>
  <si>
    <t>Subrama 23839 Otros trabajos de acabados en edificaciones</t>
  </si>
  <si>
    <t>Clase 238390</t>
  </si>
  <si>
    <t>Clase 238390 Otros trabajos de acabados en edificaciones</t>
  </si>
  <si>
    <t>Rama 2389</t>
  </si>
  <si>
    <t>Rama 2389 Otros trabajos especializados para la construcción</t>
  </si>
  <si>
    <t>Subrama 23891</t>
  </si>
  <si>
    <t>Subrama 23891 Preparación de terrenos para la construcción</t>
  </si>
  <si>
    <t>Clase 238910</t>
  </si>
  <si>
    <t>Clase 238910 Preparación de terrenos para la construcción</t>
  </si>
  <si>
    <t>Subrama 23899</t>
  </si>
  <si>
    <t>Subrama 23899 Otros trabajos especializados para la construcción</t>
  </si>
  <si>
    <t>Clase 238990</t>
  </si>
  <si>
    <t>Clase 238990 Otros trabajos especializados para la construcción</t>
  </si>
  <si>
    <t>Sector 31-33</t>
  </si>
  <si>
    <t>Sector 31-33 Industrias manufactureras</t>
  </si>
  <si>
    <t>Subsector 311</t>
  </si>
  <si>
    <t>Subsector 311 Industria alimentaria</t>
  </si>
  <si>
    <t>Rama 3111</t>
  </si>
  <si>
    <t>Rama 3111 Elaboración de alimentos para animales</t>
  </si>
  <si>
    <t>Subrama 31111</t>
  </si>
  <si>
    <t>Subrama 31111 Elaboración de alimentos para animales</t>
  </si>
  <si>
    <t>Clase 311110</t>
  </si>
  <si>
    <t>Clase 311110 Elaboración de alimentos para animales</t>
  </si>
  <si>
    <t>Rama 3112</t>
  </si>
  <si>
    <t>Rama 3112 Molienda de granos y de semillas y obtención de aceites y grasas</t>
  </si>
  <si>
    <t>Subrama 31121</t>
  </si>
  <si>
    <t>Subrama 31121 Beneficio del arroz, elaboración de productos de molinería, y de malta</t>
  </si>
  <si>
    <t>Clase 311211</t>
  </si>
  <si>
    <t>Clase 311211 Beneficio del arroz</t>
  </si>
  <si>
    <t>Clase 311212</t>
  </si>
  <si>
    <t>Clase 311212 Elaboración de harina de trigo</t>
  </si>
  <si>
    <t>Clase 311213</t>
  </si>
  <si>
    <t>Clase 311213 Elaboración de harina de maíz</t>
  </si>
  <si>
    <t>Clase 311214</t>
  </si>
  <si>
    <t>Clase 311214 Elaboración de harina de otros productos agrícolas</t>
  </si>
  <si>
    <t>Clase 311215</t>
  </si>
  <si>
    <t>Clase 311215 Elaboración de malta</t>
  </si>
  <si>
    <t>Subrama 31122</t>
  </si>
  <si>
    <t>Subrama 31122 Elaboración de almidones, aceites y grasas vegetales comestibles</t>
  </si>
  <si>
    <t>Clase 311221</t>
  </si>
  <si>
    <t>Clase 311221 Elaboración de féculas y otros almidones y sus derivados</t>
  </si>
  <si>
    <t>Clase 311222</t>
  </si>
  <si>
    <t>Clase 311222 Elaboración de aceites y grasas vegetales comestibles</t>
  </si>
  <si>
    <t>Subrama 31123</t>
  </si>
  <si>
    <t>Subrama 31123 Elaboración de cereales para el desayuno</t>
  </si>
  <si>
    <t>Clase 311230</t>
  </si>
  <si>
    <t>Clase 311230 Elaboración de cereales para el desayuno</t>
  </si>
  <si>
    <t>Rama 3113</t>
  </si>
  <si>
    <t>Rama 3113 Elaboración de azúcares, chocolates, dulces y similares</t>
  </si>
  <si>
    <t>Subrama 31131</t>
  </si>
  <si>
    <t>Subrama 31131 Elaboración de azúcares</t>
  </si>
  <si>
    <t>Clase 311311</t>
  </si>
  <si>
    <t>Clase 311311 Elaboración de azúcar de caña</t>
  </si>
  <si>
    <t>Clase 311319</t>
  </si>
  <si>
    <t>Clase 311319 Elaboración de otros azúcares</t>
  </si>
  <si>
    <t>Subrama 31134</t>
  </si>
  <si>
    <t>Subrama 31134 Elaboración de dulces, chicles y productos de confitería que no sean de chocolate</t>
  </si>
  <si>
    <t>Clase 311340</t>
  </si>
  <si>
    <t>Clase 311340 Elaboración de dulces, chicles y productos de confitería que no sean de chocolate</t>
  </si>
  <si>
    <t>Subrama 31135</t>
  </si>
  <si>
    <t>Subrama 31135 Elaboración de chocolate y productos de chocolate</t>
  </si>
  <si>
    <t>Clase 311350</t>
  </si>
  <si>
    <t>Clase 311350 Elaboración de chocolate y productos de chocolate</t>
  </si>
  <si>
    <t>Rama 3114</t>
  </si>
  <si>
    <t>Rama 3114 Conservación de frutas, verduras, guisos y otros alimentos preparados</t>
  </si>
  <si>
    <t>Subrama 31141</t>
  </si>
  <si>
    <t>Subrama 31141 Congelación de frutas, verduras, guisos y otros alimentos preparados</t>
  </si>
  <si>
    <t>Clase 311411</t>
  </si>
  <si>
    <t>Clase 311411 Congelación de frutas y verduras</t>
  </si>
  <si>
    <t>Clase 311412</t>
  </si>
  <si>
    <t>Clase 311412 Congelación de guisos y otros alimentos preparados</t>
  </si>
  <si>
    <t>Subrama 31142</t>
  </si>
  <si>
    <t>Subrama 31142 Conservación de frutas, verduras, guisos y otros alimentos preparados por procesos distintos a la congelación</t>
  </si>
  <si>
    <t>Clase 311421</t>
  </si>
  <si>
    <t>Clase 311421 Deshidratación de frutas y verduras</t>
  </si>
  <si>
    <t>Clase 311422</t>
  </si>
  <si>
    <t>Clase 311422 Conservación de frutas y verduras por procesos distintos a la congelación y la deshidratación</t>
  </si>
  <si>
    <t>Clase 311423</t>
  </si>
  <si>
    <t>Clase 311423 Conservación de guisos y otros alimentos preparados por procesos distintos a la congelación</t>
  </si>
  <si>
    <t>Rama 3115</t>
  </si>
  <si>
    <t>Rama 3115 Elaboración de productos lácteos</t>
  </si>
  <si>
    <t>Subrama 31151</t>
  </si>
  <si>
    <t>Subrama 31151 Elaboración de leche y derivados lácteos</t>
  </si>
  <si>
    <t>Clase 311511</t>
  </si>
  <si>
    <t>Clase 311511 Elaboración de leche líquida</t>
  </si>
  <si>
    <t>Clase 311512</t>
  </si>
  <si>
    <t>Clase 311512 Elaboración de leche en polvo, condensada y evaporada</t>
  </si>
  <si>
    <t>Clase 311513</t>
  </si>
  <si>
    <t>Clase 311513 Elaboración de derivados y fermentos lácteos</t>
  </si>
  <si>
    <t>Subrama 31152</t>
  </si>
  <si>
    <t>Subrama 31152 Elaboración de helados y paletas</t>
  </si>
  <si>
    <t>Clase 311520</t>
  </si>
  <si>
    <t>Clase 311520 Elaboración de helados y paletas</t>
  </si>
  <si>
    <t>Rama 3116</t>
  </si>
  <si>
    <t>Rama 3116 Matanza, empacado y procesamiento de carne de ganado, aves y otros animales comestibles</t>
  </si>
  <si>
    <t>Subrama 31161</t>
  </si>
  <si>
    <t>Subrama 31161 Matanza, empacado y procesamiento de carne de ganado, aves y otros animales comestibles</t>
  </si>
  <si>
    <t>Clase 311611</t>
  </si>
  <si>
    <t>Clase 311611 Matanza de ganado, aves y otros animales comestibles</t>
  </si>
  <si>
    <t>Clase 311612</t>
  </si>
  <si>
    <t>Clase 311612 Corte y empacado de carne de ganado, aves y otros animales comestibles</t>
  </si>
  <si>
    <t>Clase 311613</t>
  </si>
  <si>
    <t>Clase 311613 Preparación de embutidos y otras conservas de carne de ganado, aves y otros animales comestibles</t>
  </si>
  <si>
    <t>Clase 311614</t>
  </si>
  <si>
    <t>Clase 311614 Elaboración de manteca y otras grasas animales comestibles</t>
  </si>
  <si>
    <t>Rama 3117</t>
  </si>
  <si>
    <t>Rama 3117 Preparación y envasado de pescados y mariscos</t>
  </si>
  <si>
    <t>Subrama 31171</t>
  </si>
  <si>
    <t>Subrama 31171 Preparación y envasado de pescados y mariscos</t>
  </si>
  <si>
    <t>Clase 311710</t>
  </si>
  <si>
    <t>Clase 311710 Preparación y envasado de pescados y mariscos</t>
  </si>
  <si>
    <t>Rama 3118</t>
  </si>
  <si>
    <t>Rama 3118 Elaboración de productos de panadería y tortillas</t>
  </si>
  <si>
    <t>Subrama 31181</t>
  </si>
  <si>
    <t>Subrama 31181 Elaboración de pan y otros productos de panadería</t>
  </si>
  <si>
    <t>Clase 311811</t>
  </si>
  <si>
    <t>Clase 311811 Panificación industrial</t>
  </si>
  <si>
    <t>Clase 311812</t>
  </si>
  <si>
    <t>Clase 311812 Panificación tradicional</t>
  </si>
  <si>
    <t>Subrama 31182</t>
  </si>
  <si>
    <t>Subrama 31182 Elaboración de galletas y pastas para sopa</t>
  </si>
  <si>
    <t>Clase 311820</t>
  </si>
  <si>
    <t>Clase 311820 Elaboración de galletas y pastas para sopa</t>
  </si>
  <si>
    <t>Subrama 31183</t>
  </si>
  <si>
    <t>Subrama 31183 Elaboración de tortillas de maíz y molienda de nixtamal</t>
  </si>
  <si>
    <t>Clase 311830</t>
  </si>
  <si>
    <t>Clase 311830 Elaboración de tortillas de maíz y molienda de nixtamal</t>
  </si>
  <si>
    <t>Rama 3119</t>
  </si>
  <si>
    <t>Rama 3119 Otras industrias alimentarias</t>
  </si>
  <si>
    <t>Subrama 31191</t>
  </si>
  <si>
    <t>Subrama 31191 Elaboración de botanas</t>
  </si>
  <si>
    <t>Clase 311910</t>
  </si>
  <si>
    <t>Clase 311910 Elaboración de botanas</t>
  </si>
  <si>
    <t>Subrama 31192</t>
  </si>
  <si>
    <t>Subrama 31192 Industrias del café y del té</t>
  </si>
  <si>
    <t>Clase 311921</t>
  </si>
  <si>
    <t>Clase 311921 Beneficio del café</t>
  </si>
  <si>
    <t>Clase 311922</t>
  </si>
  <si>
    <t>Clase 311922 Elaboración de café tostado y molido</t>
  </si>
  <si>
    <t>Clase 311923</t>
  </si>
  <si>
    <t>Clase 311923 Elaboración de café instantáneo</t>
  </si>
  <si>
    <t>Clase 311924</t>
  </si>
  <si>
    <t>Clase 311924 Preparación y envasado de té</t>
  </si>
  <si>
    <t>Subrama 31193</t>
  </si>
  <si>
    <t>Subrama 31193 Elaboración de concentrados, polvos, jarabes y esencias de sabor para bebidas</t>
  </si>
  <si>
    <t>Clase 311930</t>
  </si>
  <si>
    <t>Clase 311930 Elaboración de concentrados, polvos, jarabes y esencias de sabor para bebidas</t>
  </si>
  <si>
    <t>Subrama 31194</t>
  </si>
  <si>
    <t>Subrama 31194 Elaboración de condimentos y aderezos</t>
  </si>
  <si>
    <t>Clase 311940</t>
  </si>
  <si>
    <t>Clase 311940 Elaboración de condimentos y aderezos</t>
  </si>
  <si>
    <t>Subrama 31199</t>
  </si>
  <si>
    <t>Subrama 31199 Elaboración de otros alimentos</t>
  </si>
  <si>
    <t>Clase 311991</t>
  </si>
  <si>
    <t>Clase 311991 Elaboración de gelatinas y otros postres en polvo</t>
  </si>
  <si>
    <t>Clase 311992</t>
  </si>
  <si>
    <t>Clase 311992 Elaboración de levadura</t>
  </si>
  <si>
    <t>Clase 311993</t>
  </si>
  <si>
    <t>Clase 311993 Elaboración de alimentos frescos para consumo inmediato</t>
  </si>
  <si>
    <t>Clase 311999</t>
  </si>
  <si>
    <t>Clase 311999 Elaboración de otros alimentos</t>
  </si>
  <si>
    <t>Subsector 312</t>
  </si>
  <si>
    <t>Subsector 312 Industria de las bebidas y del tabaco</t>
  </si>
  <si>
    <t>Rama 3121</t>
  </si>
  <si>
    <t>Rama 3121 Industria de las bebidas</t>
  </si>
  <si>
    <t>Subrama 31211</t>
  </si>
  <si>
    <t>Subrama 31211 Elaboración de refrescos, hielo y otras bebidas no alcohólicas, y purificación y embotellado de agua</t>
  </si>
  <si>
    <t>Clase 312111</t>
  </si>
  <si>
    <t>Clase 312111 Elaboración de refrescos y otras bebidas no alcohólicas</t>
  </si>
  <si>
    <t>Clase 312112</t>
  </si>
  <si>
    <t>Clase 312112 Purificación y embotellado de agua</t>
  </si>
  <si>
    <t>Clase 312113</t>
  </si>
  <si>
    <t>Clase 312113 Elaboración de hielo</t>
  </si>
  <si>
    <t>Subrama 31212</t>
  </si>
  <si>
    <t>Subrama 31212 Elaboración de cerveza</t>
  </si>
  <si>
    <t>Clase 312120</t>
  </si>
  <si>
    <t>Clase 312120 Elaboración de cerveza</t>
  </si>
  <si>
    <t>Subrama 31213</t>
  </si>
  <si>
    <t>Subrama 31213 Elaboración de bebidas alcohólicas a base de uva y bebidas fermentadas, excepto cerveza</t>
  </si>
  <si>
    <t>Clase 312131</t>
  </si>
  <si>
    <t>Clase 312131 Elaboración de bebidas alcohólicas a base de uva</t>
  </si>
  <si>
    <t>Clase 312132</t>
  </si>
  <si>
    <t>Clase 312132 Elaboración de pulque</t>
  </si>
  <si>
    <t>Clase 312139</t>
  </si>
  <si>
    <t>Clase 312139 Elaboración de sidra y otras bebidas fermentadas</t>
  </si>
  <si>
    <t>Subrama 31214</t>
  </si>
  <si>
    <t>Subrama 31214 Elaboración de bebidas destiladas, excepto de uva</t>
  </si>
  <si>
    <t>Clase 312141</t>
  </si>
  <si>
    <t>Clase 312141 Elaboración de ron y otras bebidas destiladas de caña</t>
  </si>
  <si>
    <t>Clase 312142</t>
  </si>
  <si>
    <t>Clase 312142 Elaboración de bebidas destiladas de agave</t>
  </si>
  <si>
    <t>Clase 312149</t>
  </si>
  <si>
    <t>Clase 312149 Elaboración de otras bebidas destiladas</t>
  </si>
  <si>
    <t>Rama 3122</t>
  </si>
  <si>
    <t>Rama 3122 Industria del tabaco</t>
  </si>
  <si>
    <t>Subrama 31221</t>
  </si>
  <si>
    <t>Subrama 31221 Beneficio del tabaco</t>
  </si>
  <si>
    <t>Clase 312210</t>
  </si>
  <si>
    <t>Clase 312210 Beneficio del tabaco</t>
  </si>
  <si>
    <t>Subrama 31222</t>
  </si>
  <si>
    <t>Subrama 31222 Elaboración de productos de tabaco</t>
  </si>
  <si>
    <t>Clase 312221</t>
  </si>
  <si>
    <t>Clase 312221 Elaboración de cigarros</t>
  </si>
  <si>
    <t>Clase 312222</t>
  </si>
  <si>
    <t>Clase 312222 Elaboración de puros y otros productos de tabaco</t>
  </si>
  <si>
    <t>Subsector 313</t>
  </si>
  <si>
    <t>Subsector 313 Fabricación de insumos textiles y acabado de textiles</t>
  </si>
  <si>
    <t>Rama 3131</t>
  </si>
  <si>
    <t>Rama 3131 Preparación e hilado de fibras textiles, y fabricación de hilos</t>
  </si>
  <si>
    <t>Subrama 31311</t>
  </si>
  <si>
    <t>Subrama 31311 Preparación e hilado de fibras textiles, y fabricación de hilos</t>
  </si>
  <si>
    <t>Clase 313111</t>
  </si>
  <si>
    <t>Clase 313111 Preparación e hilado de fibras duras naturales</t>
  </si>
  <si>
    <t>Clase 313112</t>
  </si>
  <si>
    <t>Clase 313112 Preparación e hilado de fibras blandas naturales</t>
  </si>
  <si>
    <t>Clase 313113</t>
  </si>
  <si>
    <t>Clase 313113 Fabricación de hilos para coser y bordar</t>
  </si>
  <si>
    <t>Rama 3132</t>
  </si>
  <si>
    <t>Rama 3132 Fabricación de telas</t>
  </si>
  <si>
    <t>Subrama 31321</t>
  </si>
  <si>
    <t>Subrama 31321 Fabricación de telas anchas de tejido de trama</t>
  </si>
  <si>
    <t>Clase 313210</t>
  </si>
  <si>
    <t>Clase 313210 Fabricación de telas anchas de tejido de trama</t>
  </si>
  <si>
    <t>Subrama 31322</t>
  </si>
  <si>
    <t>Subrama 31322 Fabricación de telas angostas de tejido de trama y pasamanería</t>
  </si>
  <si>
    <t>Clase 313220</t>
  </si>
  <si>
    <t>Clase 313220 Fabricación de telas angostas de tejido de trama y pasamanería</t>
  </si>
  <si>
    <t>Subrama 31323</t>
  </si>
  <si>
    <t>Subrama 31323 Fabricación de telas no tejidas (comprimidas)</t>
  </si>
  <si>
    <t>Clase 313230</t>
  </si>
  <si>
    <t>Clase 313230 Fabricación de telas no tejidas (comprimidas)</t>
  </si>
  <si>
    <t>Subrama 31324</t>
  </si>
  <si>
    <t>Subrama 31324 Fabricación de telas de tejido de punto</t>
  </si>
  <si>
    <t>Clase 313240</t>
  </si>
  <si>
    <t>Clase 313240 Fabricación de telas de tejido de punto</t>
  </si>
  <si>
    <t>Rama 3133</t>
  </si>
  <si>
    <t>Rama 3133 Acabado de productos textiles y fabricación de telas recubiertas</t>
  </si>
  <si>
    <t>Subrama 31331</t>
  </si>
  <si>
    <t>Subrama 31331 Acabado de productos textiles</t>
  </si>
  <si>
    <t>Clase 313310</t>
  </si>
  <si>
    <t>Clase 313310 Acabado de productos textiles</t>
  </si>
  <si>
    <t>Subrama 31332</t>
  </si>
  <si>
    <t>Subrama 31332 Fabricación de telas recubiertas</t>
  </si>
  <si>
    <t>Clase 313320</t>
  </si>
  <si>
    <t>Clase 313320 Fabricación de telas recubiertas</t>
  </si>
  <si>
    <t>Subsector 314</t>
  </si>
  <si>
    <t>Subsector 314 Fabricación de productos textiles, excepto prendas de vestir</t>
  </si>
  <si>
    <t>Rama 3141</t>
  </si>
  <si>
    <t>Rama 3141 Confección de alfombras, blancos y similares</t>
  </si>
  <si>
    <t>Subrama 31411</t>
  </si>
  <si>
    <t>Subrama 31411 Fabricación de alfombras y tapetes</t>
  </si>
  <si>
    <t>Clase 314110</t>
  </si>
  <si>
    <t>Clase 314110 Fabricación de alfombras y tapetes</t>
  </si>
  <si>
    <t>Subrama 31412</t>
  </si>
  <si>
    <t>Subrama 31412 Confección de cortinas, blancos y similares</t>
  </si>
  <si>
    <t>Clase 314120</t>
  </si>
  <si>
    <t>Clase 314120 Confección de cortinas, blancos y similares</t>
  </si>
  <si>
    <t>Rama 3149</t>
  </si>
  <si>
    <t>Rama 3149 Fabricación de otros productos textiles, excepto prendas de vestir</t>
  </si>
  <si>
    <t>Subrama 31491</t>
  </si>
  <si>
    <t>Subrama 31491 Confección de costales y productos de textiles recubiertos y de materiales sucedáneos</t>
  </si>
  <si>
    <t>Clase 314911</t>
  </si>
  <si>
    <t>Clase 314911 Confección de costales</t>
  </si>
  <si>
    <t>Clase 314912</t>
  </si>
  <si>
    <t>Clase 314912 Confección de productos de textiles recubiertos y de materiales sucedáneos</t>
  </si>
  <si>
    <t>Subrama 31499</t>
  </si>
  <si>
    <t>Subrama 31499 Fabricación de otros productos textiles no clasificados en otra parte</t>
  </si>
  <si>
    <t>Clase 314991</t>
  </si>
  <si>
    <t>Clase 314991 Confección, bordado y deshilado de productos textiles</t>
  </si>
  <si>
    <t>Clase 314992</t>
  </si>
  <si>
    <t>Clase 314992 Fabricación de redes y otros productos de cordelería</t>
  </si>
  <si>
    <t>Clase 314993</t>
  </si>
  <si>
    <t>Clase 314993 Fabricación de productos textiles reciclados</t>
  </si>
  <si>
    <t>Clase 314999</t>
  </si>
  <si>
    <t>Clase 314999 Fabricación de banderas y otros productos textiles no clasificados en otra parte</t>
  </si>
  <si>
    <t>Subsector 315</t>
  </si>
  <si>
    <t>Subsector 315 Fabricación de prendas de vestir</t>
  </si>
  <si>
    <t>Rama 3151</t>
  </si>
  <si>
    <t>Rama 3151 Fabricación de prendas de vestir de tejido de punto</t>
  </si>
  <si>
    <t>Subrama 31511</t>
  </si>
  <si>
    <t>Subrama 31511 Fabricación de calcetines y medias de tejido de punto</t>
  </si>
  <si>
    <t>Clase 315110</t>
  </si>
  <si>
    <t>Clase 315110 Fabricación de calcetines y medias de tejido de punto</t>
  </si>
  <si>
    <t>Subrama 31519</t>
  </si>
  <si>
    <t>Subrama 31519 Fabricación de otras prendas de vestir de tejido de punto</t>
  </si>
  <si>
    <t>Clase 315191</t>
  </si>
  <si>
    <t>Clase 315191 Fabricación de ropa interior de tejido de punto</t>
  </si>
  <si>
    <t>Clase 315192</t>
  </si>
  <si>
    <t>Clase 315192 Fabricación de ropa exterior de tejido de punto</t>
  </si>
  <si>
    <t>Rama 3152</t>
  </si>
  <si>
    <t>Rama 3152 Confección de prendas de vestir</t>
  </si>
  <si>
    <t>Subrama 31521</t>
  </si>
  <si>
    <t>Subrama 31521 Confección de prendas de vestir de cuero, piel y materiales sucedáneos</t>
  </si>
  <si>
    <t>Clase 315210</t>
  </si>
  <si>
    <t>Clase 315210 Confección de prendas de vestir de cuero, piel y de materiales sucedáneos</t>
  </si>
  <si>
    <t>Subrama 31522</t>
  </si>
  <si>
    <t>Subrama 31522 Confección de prendas de vestir de materiales textiles</t>
  </si>
  <si>
    <t>Clase 315221</t>
  </si>
  <si>
    <t>Clase 315221 Confección en serie de ropa interior y de dormir</t>
  </si>
  <si>
    <t>Clase 315222</t>
  </si>
  <si>
    <t>Clase 315222 Confección en serie de camisas</t>
  </si>
  <si>
    <t>Clase 315223</t>
  </si>
  <si>
    <t>Clase 315223 Confección en serie de uniformes</t>
  </si>
  <si>
    <t>Clase 315224</t>
  </si>
  <si>
    <t>Clase 315224 Confección en serie de disfraces y trajes típicos</t>
  </si>
  <si>
    <t>Clase 315225</t>
  </si>
  <si>
    <t>Clase 315225 Confección de prendas de vestir sobre medida</t>
  </si>
  <si>
    <t>Clase 315229</t>
  </si>
  <si>
    <t>Clase 315229 Confección en serie de otra ropa exterior de materiales textiles</t>
  </si>
  <si>
    <t>Rama 3159</t>
  </si>
  <si>
    <t>Rama 3159 Confección de accesorios de vestir y otras prendas de vestir no clasificados en otra parte</t>
  </si>
  <si>
    <t>Subrama 31599</t>
  </si>
  <si>
    <t>Subrama 31599 Confección de accesorios de vestir y otras prendas de vestir no clasificados en otra parte</t>
  </si>
  <si>
    <t>Clase 315991</t>
  </si>
  <si>
    <t>Clase 315991 Confección de sombreros y gorras</t>
  </si>
  <si>
    <t>Clase 315999</t>
  </si>
  <si>
    <t>Clase 315999 Confección de otros accesorios y prendas de vestir no clasificados en otra parte</t>
  </si>
  <si>
    <t>Subsector 316</t>
  </si>
  <si>
    <t>Subsector 316 Curtido y acabado de cuero y piel, y fabricación de productos de cuero, piel y materiales sucedáneos</t>
  </si>
  <si>
    <t>Rama 3161</t>
  </si>
  <si>
    <t>Rama 3161 Curtido y acabado de cuero y piel</t>
  </si>
  <si>
    <t>Subrama 31611</t>
  </si>
  <si>
    <t>Subrama 31611 Curtido y acabado de cuero y piel</t>
  </si>
  <si>
    <t>Clase 316110</t>
  </si>
  <si>
    <t>Clase 316110 Curtido y acabado de cuero y piel</t>
  </si>
  <si>
    <t>Rama 3162</t>
  </si>
  <si>
    <t>Rama 3162 Fabricación de calzado</t>
  </si>
  <si>
    <t>Subrama 31621</t>
  </si>
  <si>
    <t>Subrama 31621 Fabricación de calzado</t>
  </si>
  <si>
    <t>Clase 316211</t>
  </si>
  <si>
    <t>Clase 316211 Fabricación de calzado con corte de piel y cuero</t>
  </si>
  <si>
    <t>Clase 316212</t>
  </si>
  <si>
    <t>Clase 316212 Fabricación de calzado con corte de tela</t>
  </si>
  <si>
    <t>Clase 316213</t>
  </si>
  <si>
    <t>Clase 316213 Fabricación de calzado de plástico</t>
  </si>
  <si>
    <t>Clase 316214</t>
  </si>
  <si>
    <t>Clase 316214 Fabricación de calzado de hule</t>
  </si>
  <si>
    <t>Clase 316219</t>
  </si>
  <si>
    <t>Clase 316219 Fabricación de huaraches y calzado de otro tipo de materiales</t>
  </si>
  <si>
    <t>Rama 3169</t>
  </si>
  <si>
    <t>Rama 3169 Fabricación de otros productos de cuero, piel y materiales sucedáneos</t>
  </si>
  <si>
    <t>Subrama 31699</t>
  </si>
  <si>
    <t>Subrama 31699 Fabricación de otros productos de cuero, piel y materiales sucedáneos</t>
  </si>
  <si>
    <t>Clase 316991</t>
  </si>
  <si>
    <t>Clase 316991 Fabricación de bolsos de mano, maletas y similares</t>
  </si>
  <si>
    <t>Clase 316999</t>
  </si>
  <si>
    <t>Clase 316999 Fabricación de otros productos de cuero, piel y materiales sucedáneos</t>
  </si>
  <si>
    <t>Subsector 321</t>
  </si>
  <si>
    <t>Subsector 321 Industria de la madera</t>
  </si>
  <si>
    <t>Rama 3211</t>
  </si>
  <si>
    <t>Rama 3211 Aserrado y conservación de la madera</t>
  </si>
  <si>
    <t>Subrama 32111</t>
  </si>
  <si>
    <t>Subrama 32111 Aserrado y conservación de la madera</t>
  </si>
  <si>
    <t>Clase 321111</t>
  </si>
  <si>
    <t>Clase 321111 Aserraderos integrados</t>
  </si>
  <si>
    <t>Clase 321112</t>
  </si>
  <si>
    <t>Clase 321112 Aserrado de tablas y tablones</t>
  </si>
  <si>
    <t>Clase 321113</t>
  </si>
  <si>
    <t>Clase 321113 Tratamiento de la madera y fabricación de postes y durmientes</t>
  </si>
  <si>
    <t>Rama 3212</t>
  </si>
  <si>
    <t>Rama 3212 Fabricación de laminados y aglutinados de madera</t>
  </si>
  <si>
    <t>Subrama 32121</t>
  </si>
  <si>
    <t>Subrama 32121 Fabricación de laminados y aglutinados de madera</t>
  </si>
  <si>
    <t>Clase 321210</t>
  </si>
  <si>
    <t>Clase 321210 Fabricación de laminados y aglutinados de madera</t>
  </si>
  <si>
    <t>Rama 3219</t>
  </si>
  <si>
    <t>Rama 3219 Fabricación de otros productos de madera</t>
  </si>
  <si>
    <t>Subrama 32191</t>
  </si>
  <si>
    <t>Subrama 32191 Fabricación de productos de madera para la construcción</t>
  </si>
  <si>
    <t>Clase 321910</t>
  </si>
  <si>
    <t>Clase 321910 Fabricación de productos de madera para la construcción</t>
  </si>
  <si>
    <t>Subrama 32192</t>
  </si>
  <si>
    <t>Subrama 32192 Fabricación de productos para embalaje y envases de madera</t>
  </si>
  <si>
    <t>Clase 321920</t>
  </si>
  <si>
    <t>Clase 321920 Fabricación de productos para embalaje y envases de madera</t>
  </si>
  <si>
    <t>Subrama 32199</t>
  </si>
  <si>
    <t>Subrama 32199 Fabricación de otros productos de madera y de materiales trenzables, excepto palma</t>
  </si>
  <si>
    <t>Clase 321991</t>
  </si>
  <si>
    <t>Clase 321991 Fabricación de productos de materiales trenzables, excepto palma</t>
  </si>
  <si>
    <t>Clase 321992</t>
  </si>
  <si>
    <t>Clase 321992 Fabricación de artículos y utensilios de madera para el hogar</t>
  </si>
  <si>
    <t>Clase 321993</t>
  </si>
  <si>
    <t>Clase 321993 Fabricación de productos de madera de uso industrial</t>
  </si>
  <si>
    <t>Clase 321999</t>
  </si>
  <si>
    <t>Clase 321999 Fabricación de otros productos de madera</t>
  </si>
  <si>
    <t>Subsector 322</t>
  </si>
  <si>
    <t>Subsector 322 Industria del papel</t>
  </si>
  <si>
    <t>Rama 3221</t>
  </si>
  <si>
    <t>Rama 3221 Fabricación de pulpa, papel y cartón</t>
  </si>
  <si>
    <t>Subrama 32212</t>
  </si>
  <si>
    <t>Subrama 32212 Fabricación de papel</t>
  </si>
  <si>
    <t>Clase 32212C</t>
  </si>
  <si>
    <t>Subrama 32213</t>
  </si>
  <si>
    <t>Subrama 32213 Fabricación de cartón</t>
  </si>
  <si>
    <t>Clase 322131</t>
  </si>
  <si>
    <t>Clase 322131 Fabricación de cartón en plantas integradas</t>
  </si>
  <si>
    <t>Clase 322132</t>
  </si>
  <si>
    <t>Clase 322132 Fabricación de cartón y cartoncillo a partir de pulpa</t>
  </si>
  <si>
    <t>Rama 3222</t>
  </si>
  <si>
    <t>Rama 3222 Fabricación de productos de cartón y papel</t>
  </si>
  <si>
    <t>Subrama 32221</t>
  </si>
  <si>
    <t>Subrama 32221 Fabricación de envases de cartón</t>
  </si>
  <si>
    <t>Clase 322210</t>
  </si>
  <si>
    <t>Clase 322210 Fabricación de envases de cartón</t>
  </si>
  <si>
    <t>Subrama 32222</t>
  </si>
  <si>
    <t>Subrama 32222 Fabricación de bolsas de papel y productos celulósicos recubiertos y tratados</t>
  </si>
  <si>
    <t>Clase 322220</t>
  </si>
  <si>
    <t>Clase 322220 Fabricación de bolsas de papel y productos celulósicos recubiertos y tratados</t>
  </si>
  <si>
    <t>Subrama 32223</t>
  </si>
  <si>
    <t>Subrama 32223 Fabricación de productos de papelería</t>
  </si>
  <si>
    <t>Clase 322230</t>
  </si>
  <si>
    <t>Clase 322230 Fabricación de productos de papelería</t>
  </si>
  <si>
    <t>Subrama 32229</t>
  </si>
  <si>
    <t>Subrama 32229 Fabricación de otros productos de cartón y papel</t>
  </si>
  <si>
    <t>Clase 322291</t>
  </si>
  <si>
    <t>Clase 322291 Fabricación de pañales desechables y productos sanitarios</t>
  </si>
  <si>
    <t>Clase 322299</t>
  </si>
  <si>
    <t>Clase 322299 Fabricación de otros productos de cartón y papel</t>
  </si>
  <si>
    <t>Subsector 323</t>
  </si>
  <si>
    <t>Subsector 323 Impresión e industrias conexas</t>
  </si>
  <si>
    <t>Rama 3231</t>
  </si>
  <si>
    <t>Rama 3231 Impresión e industrias conexas</t>
  </si>
  <si>
    <t>Subrama 32311</t>
  </si>
  <si>
    <t>Subrama 32311 Impresión</t>
  </si>
  <si>
    <t>Clase 323111</t>
  </si>
  <si>
    <t>Clase 323111 Impresión de libros, periódicos y revistas</t>
  </si>
  <si>
    <t>Clase 323119</t>
  </si>
  <si>
    <t>Clase 323119 Impresión de formas continuas y otros impresos</t>
  </si>
  <si>
    <t>Subrama 32312</t>
  </si>
  <si>
    <t>Subrama 32312 Industrias conexas a la impresión</t>
  </si>
  <si>
    <t>Clase 323120</t>
  </si>
  <si>
    <t>Clase 323120 Industrias conexas a la impresión</t>
  </si>
  <si>
    <t>Subsector 324</t>
  </si>
  <si>
    <t>Subsector 324 Fabricación de productos derivados del petróleo y del carbón</t>
  </si>
  <si>
    <t>Rama 3241</t>
  </si>
  <si>
    <t>Rama 3241 Fabricación de productos derivados del petróleo y del carbón</t>
  </si>
  <si>
    <t>Subrama 32411</t>
  </si>
  <si>
    <t>Subrama 32411 Refinación de petróleo</t>
  </si>
  <si>
    <t>Clase 324110</t>
  </si>
  <si>
    <t>Clase 324110 Refinación de petróleo</t>
  </si>
  <si>
    <t>Subrama 32412</t>
  </si>
  <si>
    <t>Subrama 32412 Fabricación de productos de asfalto</t>
  </si>
  <si>
    <t>Clase 324120</t>
  </si>
  <si>
    <t>Clase 324120 Fabricación de productos de asfalto</t>
  </si>
  <si>
    <t>Subrama 32419</t>
  </si>
  <si>
    <t>Subrama 32419 Fabricación de otros productos derivados del petróleo refinado y del carbón mineral</t>
  </si>
  <si>
    <t>Clase 32419C</t>
  </si>
  <si>
    <t>Subsector 325</t>
  </si>
  <si>
    <t>Subsector 325 Industria química</t>
  </si>
  <si>
    <t>Rama 3251</t>
  </si>
  <si>
    <t>Rama 3251 Fabricación de productos químicos básicos</t>
  </si>
  <si>
    <t>Subrama 32511</t>
  </si>
  <si>
    <t>Subrama 32511 Fabricación de petroquímicos básicos del gas natural y del petróleo refinado</t>
  </si>
  <si>
    <t>Clase 325110</t>
  </si>
  <si>
    <t>Clase 325110 Fabricación de petroquímicos básicos del gas natural y del petróleo refinado</t>
  </si>
  <si>
    <t>Subrama 32512</t>
  </si>
  <si>
    <t>Subrama 32512 Fabricación de gases industriales</t>
  </si>
  <si>
    <t>Clase 325120</t>
  </si>
  <si>
    <t>Clase 325120 Fabricación de gases industriales</t>
  </si>
  <si>
    <t>Subrama 32513</t>
  </si>
  <si>
    <t>Subrama 32513 Fabricación de pigmentos y colorantes sintéticos</t>
  </si>
  <si>
    <t>Clase 325130</t>
  </si>
  <si>
    <t>Clase 325130 Fabricación de pigmentos y colorantes sintéticos</t>
  </si>
  <si>
    <t>Subrama 32518</t>
  </si>
  <si>
    <t>Subrama 32518 Fabricación de otros productos químicos básicos inorgánicos</t>
  </si>
  <si>
    <t>Clase 325180</t>
  </si>
  <si>
    <t>Clase 325180 Fabricación de otros productos químicos básicos inorgánicos</t>
  </si>
  <si>
    <t>Subrama 32519</t>
  </si>
  <si>
    <t>Subrama 32519 Fabricación de otros productos químicos básicos orgánicos</t>
  </si>
  <si>
    <t>Clase 325190</t>
  </si>
  <si>
    <t>Clase 325190 Fabricación de otros productos químicos básicos orgánicos</t>
  </si>
  <si>
    <t>Rama 3252</t>
  </si>
  <si>
    <t>Rama 3252 Fabricación de resinas y hules sintéticos, y fibras químicas</t>
  </si>
  <si>
    <t>Subrama 32521</t>
  </si>
  <si>
    <t>Subrama 32521 Fabricación de resinas y hules sintéticos</t>
  </si>
  <si>
    <t>Clase 325211</t>
  </si>
  <si>
    <t>Clase 325211 Fabricación de resinas sintéticas</t>
  </si>
  <si>
    <t>Clase 325212</t>
  </si>
  <si>
    <t>Clase 325212 Fabricación de hules sintéticos</t>
  </si>
  <si>
    <t>Subrama 32522</t>
  </si>
  <si>
    <t>Subrama 32522 Fabricación de fibras químicas</t>
  </si>
  <si>
    <t>Clase 325220</t>
  </si>
  <si>
    <t>Clase 325220 Fabricación de fibras químicas</t>
  </si>
  <si>
    <t>Rama 3253</t>
  </si>
  <si>
    <t>Rama 3253 Fabricación de fertilizantes, pesticidas y otros agroquímicos</t>
  </si>
  <si>
    <t>Subrama 32531</t>
  </si>
  <si>
    <t>Subrama 32531 Fabricación de fertilizantes</t>
  </si>
  <si>
    <t>Clase 325310</t>
  </si>
  <si>
    <t>Clase 325310 Fabricación de fertilizantes</t>
  </si>
  <si>
    <t>Subrama 32532</t>
  </si>
  <si>
    <t>Subrama 32532 Fabricación de pesticidas y otros agroquímicos, excepto fertilizantes</t>
  </si>
  <si>
    <t>Clase 325320</t>
  </si>
  <si>
    <t>Clase 325320 Fabricación de pesticidas y otros agroquímicos, excepto fertilizantes</t>
  </si>
  <si>
    <t>Rama 3254</t>
  </si>
  <si>
    <t>Rama 3254 Fabricación de productos farmacéuticos</t>
  </si>
  <si>
    <t>Subrama 32541</t>
  </si>
  <si>
    <t>Subrama 32541 Fabricación de productos farmacéuticos</t>
  </si>
  <si>
    <t>Clase 325411</t>
  </si>
  <si>
    <t>Clase 325411 Fabricación de materias primas para la industria farmacéutica</t>
  </si>
  <si>
    <t>Clase 325412</t>
  </si>
  <si>
    <t>Clase 325412 Fabricación de preparaciones farmacéuticas</t>
  </si>
  <si>
    <t>Rama 3255</t>
  </si>
  <si>
    <t>Rama 3255 Fabricación de pinturas, recubrimientos y adhesivos</t>
  </si>
  <si>
    <t>Subrama 32551</t>
  </si>
  <si>
    <t>Subrama 32551 Fabricación de pinturas y recubrimientos</t>
  </si>
  <si>
    <t>Clase 325510</t>
  </si>
  <si>
    <t>Clase 325510 Fabricación de pinturas y recubrimientos</t>
  </si>
  <si>
    <t>Subrama 32552</t>
  </si>
  <si>
    <t>Subrama 32552 Fabricación de adhesivos</t>
  </si>
  <si>
    <t>Clase 325520</t>
  </si>
  <si>
    <t>Clase 325520 Fabricación de adhesivos</t>
  </si>
  <si>
    <t>Rama 3256</t>
  </si>
  <si>
    <t>Rama 3256 Fabricación de jabones, limpiadores y preparaciones de tocador</t>
  </si>
  <si>
    <t>Subrama 32561</t>
  </si>
  <si>
    <t>Subrama 32561 Fabricación de jabones, limpiadores y dentífricos</t>
  </si>
  <si>
    <t>Clase 325610</t>
  </si>
  <si>
    <t>Clase 325610 Fabricación de jabones, limpiadores y dentífricos</t>
  </si>
  <si>
    <t>Subrama 32562</t>
  </si>
  <si>
    <t>Subrama 32562 Fabricación de cosméticos, perfumes y otras preparaciones de tocador</t>
  </si>
  <si>
    <t>Clase 325620</t>
  </si>
  <si>
    <t>Clase 325620 Fabricación de cosméticos, perfumes y otras preparaciones de tocador</t>
  </si>
  <si>
    <t>Rama 3259</t>
  </si>
  <si>
    <t>Rama 3259 Fabricación de otros productos químicos</t>
  </si>
  <si>
    <t>Subrama 32591</t>
  </si>
  <si>
    <t>Subrama 32591 Fabricación de tintas para impresión</t>
  </si>
  <si>
    <t>Clase 325910</t>
  </si>
  <si>
    <t>Clase 325910 Fabricación de tintas para impresión</t>
  </si>
  <si>
    <t>Subrama 32592</t>
  </si>
  <si>
    <t>Subrama 32592 Fabricación de explosivos</t>
  </si>
  <si>
    <t>Clase 325920</t>
  </si>
  <si>
    <t>Clase 325920 Fabricación de explosivos</t>
  </si>
  <si>
    <t>Subrama 32599</t>
  </si>
  <si>
    <t>Subrama 32599 Fabricación de otros productos químicos</t>
  </si>
  <si>
    <t>Clase 325991</t>
  </si>
  <si>
    <t>Clase 325991 Fabricación de cerillos</t>
  </si>
  <si>
    <t>Clase 325992</t>
  </si>
  <si>
    <t>Clase 325992 Fabricación de películas, placas y papel fotosensible para fotografía</t>
  </si>
  <si>
    <t>Clase 325993</t>
  </si>
  <si>
    <t>Clase 325993 Fabricación de resinas de plásticos reciclados</t>
  </si>
  <si>
    <t>Clase 325999</t>
  </si>
  <si>
    <t>Clase 325999 Fabricación de otros productos químicos</t>
  </si>
  <si>
    <t>Subsector 326</t>
  </si>
  <si>
    <t>Subsector 326 Industria del plástico y del hule</t>
  </si>
  <si>
    <t>Rama 3261</t>
  </si>
  <si>
    <t>Rama 3261 Fabricación de productos de plástico</t>
  </si>
  <si>
    <t>Subrama 32611</t>
  </si>
  <si>
    <t>Subrama 32611 Fabricación de bolsas y películas de plástico flexible</t>
  </si>
  <si>
    <t>Clase 326110</t>
  </si>
  <si>
    <t>Clase 326110 Fabricación de bolsas y películas de plástico flexible</t>
  </si>
  <si>
    <t>Subrama 32612</t>
  </si>
  <si>
    <t>Subrama 32612 Fabricación de tubería y conexiones, y tubos para embalaje</t>
  </si>
  <si>
    <t>Clase 326120</t>
  </si>
  <si>
    <t>Clase 326120 Fabricación de tubería y conexiones, y tubos para embalaje</t>
  </si>
  <si>
    <t>Subrama 32613</t>
  </si>
  <si>
    <t>Subrama 32613 Fabricación de laminados de plástico rígido</t>
  </si>
  <si>
    <t>Clase 326130</t>
  </si>
  <si>
    <t>Clase 326130 Fabricación de laminados de plástico rígido</t>
  </si>
  <si>
    <t>Subrama 32614</t>
  </si>
  <si>
    <t>Subrama 32614 Fabricación de espumas y productos de poliestireno</t>
  </si>
  <si>
    <t>Clase 326140</t>
  </si>
  <si>
    <t>Clase 326140 Fabricación de espumas y productos de poliestireno</t>
  </si>
  <si>
    <t>Subrama 32615</t>
  </si>
  <si>
    <t>Subrama 32615 Fabricación de espumas y productos de uretano</t>
  </si>
  <si>
    <t>Clase 326150</t>
  </si>
  <si>
    <t>Clase 326150 Fabricación de espumas y productos de uretano</t>
  </si>
  <si>
    <t>Subrama 32616</t>
  </si>
  <si>
    <t>Subrama 32616 Fabricación de botellas de plástico</t>
  </si>
  <si>
    <t>Clase 326160</t>
  </si>
  <si>
    <t>Clase 326160 Fabricación de botellas de plástico</t>
  </si>
  <si>
    <t>Subrama 32619</t>
  </si>
  <si>
    <t>Subrama 32619 Fabricación de otros productos de plástico</t>
  </si>
  <si>
    <t>Clase 326191</t>
  </si>
  <si>
    <t>Clase 326191 Fabricación de productos de plástico para el hogar con y sin reforzamiento</t>
  </si>
  <si>
    <t>Clase 326192</t>
  </si>
  <si>
    <t>Clase 326192 Fabricación de autopartes de plástico con y sin reforzamiento</t>
  </si>
  <si>
    <t>Clase 326193</t>
  </si>
  <si>
    <t>Clase 326193 Fabricación de envases y contenedores de plástico para embalaje con y sin reforzamiento</t>
  </si>
  <si>
    <t>Clase 326194</t>
  </si>
  <si>
    <t>Clase 326194 Fabricación de otros productos de plástico de uso industrial sin reforzamiento</t>
  </si>
  <si>
    <t>Clase 326198</t>
  </si>
  <si>
    <t>Clase 326198 Fabricación de otros productos de plástico con reforzamiento</t>
  </si>
  <si>
    <t>Clase 326199</t>
  </si>
  <si>
    <t>Clase 326199 Fabricación de otros productos de plástico sin reforzamiento</t>
  </si>
  <si>
    <t>Rama 3262</t>
  </si>
  <si>
    <t>Rama 3262 Fabricación de productos de hule</t>
  </si>
  <si>
    <t>Subrama 32621</t>
  </si>
  <si>
    <t>Subrama 32621 Fabricación y revitalización de llantas</t>
  </si>
  <si>
    <t>Clase 326211</t>
  </si>
  <si>
    <t>Clase 326211 Fabricación de llantas y cámaras</t>
  </si>
  <si>
    <t>Clase 326212</t>
  </si>
  <si>
    <t>Clase 326212 Revitalización de llantas</t>
  </si>
  <si>
    <t>Subrama 32622</t>
  </si>
  <si>
    <t>Subrama 32622 Fabricación de bandas y mangueras de hule y de plástico</t>
  </si>
  <si>
    <t>Clase 326220</t>
  </si>
  <si>
    <t>Clase 326220 Fabricación de bandas y mangueras de hule y de plástico</t>
  </si>
  <si>
    <t>Subrama 32629</t>
  </si>
  <si>
    <t>Subrama 32629 Fabricación de otros productos de hule</t>
  </si>
  <si>
    <t>Clase 326290</t>
  </si>
  <si>
    <t>Clase 326290 Fabricación de otros productos de hule</t>
  </si>
  <si>
    <t>Subsector 327</t>
  </si>
  <si>
    <t>Subsector 327 Fabricación de productos a base de minerales no metálicos</t>
  </si>
  <si>
    <t>Rama 3271</t>
  </si>
  <si>
    <t>Rama 3271 Fabricación de productos a base de arcillas y minerales refractarios</t>
  </si>
  <si>
    <t>Subrama 32711</t>
  </si>
  <si>
    <t>Subrama 32711 Fabricación de artículos de alfarería, porcelana, loza y muebles de baño</t>
  </si>
  <si>
    <t>Clase 327111</t>
  </si>
  <si>
    <t>Clase 327111 Fabricación de artículos de alfarería, porcelana y loza</t>
  </si>
  <si>
    <t>Clase 327112</t>
  </si>
  <si>
    <t>Clase 327112 Fabricación de muebles de baño</t>
  </si>
  <si>
    <t>Subrama 32712</t>
  </si>
  <si>
    <t>Subrama 32712 Fabricación de productos a base de arcilla para la construcción</t>
  </si>
  <si>
    <t>Clase 327121</t>
  </si>
  <si>
    <t>Clase 327121 Fabricación de ladrillos no refractarios</t>
  </si>
  <si>
    <t>Clase 327122</t>
  </si>
  <si>
    <t>Clase 327122 Fabricación de azulejos y losetas no refractarias</t>
  </si>
  <si>
    <t>Clase 327123</t>
  </si>
  <si>
    <t>Clase 327123 Fabricación de productos refractarios</t>
  </si>
  <si>
    <t>Rama 3272</t>
  </si>
  <si>
    <t>Rama 3272 Fabricación de vidrio y productos de vidrio</t>
  </si>
  <si>
    <t>Subrama 32721</t>
  </si>
  <si>
    <t>Subrama 32721 Fabricación de vidrio y productos de vidrio</t>
  </si>
  <si>
    <t>Clase 327211</t>
  </si>
  <si>
    <t>Clase 327211 Fabricación de vidrio</t>
  </si>
  <si>
    <t>Clase 327213</t>
  </si>
  <si>
    <t>Clase 327213 Fabricación de envases y ampolletas de vidrio</t>
  </si>
  <si>
    <t>Clase 327214</t>
  </si>
  <si>
    <t>Clase 327214 Fabricación de fibra de vidrio</t>
  </si>
  <si>
    <t>Clase 327215</t>
  </si>
  <si>
    <t>Clase 327215 Fabricación de artículos de vidrio de uso doméstico</t>
  </si>
  <si>
    <t>Clase 327219</t>
  </si>
  <si>
    <t>Clase 327219 Fabricación de otros productos de vidrio</t>
  </si>
  <si>
    <t>Clase 32721C</t>
  </si>
  <si>
    <t>Rama 3273</t>
  </si>
  <si>
    <t>Rama 3273 Fabricación de cemento y productos de concreto</t>
  </si>
  <si>
    <t>Subrama 32731</t>
  </si>
  <si>
    <t>Subrama 32731 Fabricación de cemento y productos a base de cemento en plantas integradas</t>
  </si>
  <si>
    <t>Clase 327310</t>
  </si>
  <si>
    <t>Clase 327310 Fabricación de cemento y productos a base de cemento en plantas integradas</t>
  </si>
  <si>
    <t>Subrama 32732</t>
  </si>
  <si>
    <t>Subrama 32732 Fabricación de concreto</t>
  </si>
  <si>
    <t>Clase 327320</t>
  </si>
  <si>
    <t>Clase 327320 Fabricación de concreto</t>
  </si>
  <si>
    <t>Subrama 32733</t>
  </si>
  <si>
    <t>Subrama 32733 Fabricación de tubos y bloques de cemento y concreto</t>
  </si>
  <si>
    <t>Clase 327330</t>
  </si>
  <si>
    <t>Clase 327330 Fabricación de tubos y bloques de cemento y concreto</t>
  </si>
  <si>
    <t>Subrama 32739</t>
  </si>
  <si>
    <t>Subrama 32739 Fabricación de otros productos de cemento y concreto</t>
  </si>
  <si>
    <t>Clase 327391</t>
  </si>
  <si>
    <t>Clase 327391 Fabricación de productos preesforzados de concreto</t>
  </si>
  <si>
    <t>Clase 327399</t>
  </si>
  <si>
    <t>Clase 327399 Fabricación de otros productos de cemento y concreto</t>
  </si>
  <si>
    <t>Rama 3274</t>
  </si>
  <si>
    <t>Rama 3274 Fabricación de cal, yeso y productos de yeso</t>
  </si>
  <si>
    <t>Subrama 32741</t>
  </si>
  <si>
    <t>Subrama 32741 Fabricación de cal</t>
  </si>
  <si>
    <t>Clase 327410</t>
  </si>
  <si>
    <t>Clase 327410 Fabricación de cal</t>
  </si>
  <si>
    <t>Subrama 32742</t>
  </si>
  <si>
    <t>Subrama 32742 Fabricación de yeso y productos de yeso</t>
  </si>
  <si>
    <t>Clase 327420</t>
  </si>
  <si>
    <t>Clase 327420 Fabricación de yeso y productos de yeso</t>
  </si>
  <si>
    <t>Rama 3279</t>
  </si>
  <si>
    <t>Rama 3279 Fabricación de otros productos a base de minerales no metálicos</t>
  </si>
  <si>
    <t>Subrama 32791</t>
  </si>
  <si>
    <t>Subrama 32791 Fabricación de productos abrasivos</t>
  </si>
  <si>
    <t>Clase 327910</t>
  </si>
  <si>
    <t>Clase 327910 Fabricación de productos abrasivos</t>
  </si>
  <si>
    <t>Subrama 32799</t>
  </si>
  <si>
    <t>Subrama 32799 Fabricación de otros productos a base de minerales no metálicos</t>
  </si>
  <si>
    <t>Clase 327991</t>
  </si>
  <si>
    <t>Clase 327991 Fabricación de productos a base de piedras de cantera</t>
  </si>
  <si>
    <t>Clase 327999</t>
  </si>
  <si>
    <t>Clase 327999 Fabricación de otros productos a base de minerales no metálicos</t>
  </si>
  <si>
    <t>Subsector 331</t>
  </si>
  <si>
    <t>Subsector 331 Industrias metálicas básicas</t>
  </si>
  <si>
    <t>Rama 3311</t>
  </si>
  <si>
    <t>Rama 3311 Industria básica del hierro y del acero</t>
  </si>
  <si>
    <t>Subrama 33111</t>
  </si>
  <si>
    <t>Subrama 33111 Industria básica del hierro y del acero</t>
  </si>
  <si>
    <t>Clase 331111</t>
  </si>
  <si>
    <t>Clase 331111 Complejos siderúrgicos</t>
  </si>
  <si>
    <t>Clase 331112</t>
  </si>
  <si>
    <t>Clase 331112 Fabricación de desbastes primarios y ferroaleaciones</t>
  </si>
  <si>
    <t>Rama 3312</t>
  </si>
  <si>
    <t>Rama 3312 Fabricación de productos de hierro y acero</t>
  </si>
  <si>
    <t>Subrama 33121</t>
  </si>
  <si>
    <t>Subrama 33121 Fabricación de tubos y postes de hierro y acero</t>
  </si>
  <si>
    <t>Clase 331210</t>
  </si>
  <si>
    <t>Clase 331210 Fabricación de tubos y postes de hierro y acero</t>
  </si>
  <si>
    <t>Subrama 33122</t>
  </si>
  <si>
    <t>Subrama 33122 Fabricación de otros productos de hierro y acero</t>
  </si>
  <si>
    <t>Clase 331220</t>
  </si>
  <si>
    <t>Clase 331220 Fabricación de otros productos de hierro y acero</t>
  </si>
  <si>
    <t>Rama 3313</t>
  </si>
  <si>
    <t>Rama 3313 Industria básica del aluminio</t>
  </si>
  <si>
    <t>Subrama 33131</t>
  </si>
  <si>
    <t>Subrama 33131 Industria básica del aluminio</t>
  </si>
  <si>
    <t>Clase 331310</t>
  </si>
  <si>
    <t>Clase 331310 Industria básica del aluminio</t>
  </si>
  <si>
    <t>Rama 3314</t>
  </si>
  <si>
    <t>Rama 3314 Industrias de metales no ferrosos, excepto aluminio</t>
  </si>
  <si>
    <t>Subrama 33141</t>
  </si>
  <si>
    <t>Subrama 33141 Fundición y refinación de cobre, metales preciosos y de otros metales no ferrosos</t>
  </si>
  <si>
    <t>Clase 331411</t>
  </si>
  <si>
    <t>Clase 331411 Fundición y refinación de cobre</t>
  </si>
  <si>
    <t>Clase 331412</t>
  </si>
  <si>
    <t>Clase 331412 Fundición y refinación de metales preciosos</t>
  </si>
  <si>
    <t>Clase 331419</t>
  </si>
  <si>
    <t>Clase 331419 Fundición y refinación de otros metales no ferrosos</t>
  </si>
  <si>
    <t>Subrama 33142</t>
  </si>
  <si>
    <t>Subrama 33142 Laminación secundaria de cobre</t>
  </si>
  <si>
    <t>Clase 331420</t>
  </si>
  <si>
    <t>Clase 331420 Laminación secundaria de cobre</t>
  </si>
  <si>
    <t>Subrama 33149</t>
  </si>
  <si>
    <t>Subrama 33149 Laminación secundaria de otros metales no ferrosos</t>
  </si>
  <si>
    <t>Clase 331490</t>
  </si>
  <si>
    <t>Clase 331490 Laminación secundaria de otros metales no ferrosos</t>
  </si>
  <si>
    <t>Rama 3315</t>
  </si>
  <si>
    <t>Rama 3315 Moldeo por fundición de piezas metálicas</t>
  </si>
  <si>
    <t>Subrama 33151</t>
  </si>
  <si>
    <t>Subrama 33151 Moldeo por fundición de piezas de hierro y acero</t>
  </si>
  <si>
    <t>Clase 331510</t>
  </si>
  <si>
    <t>Clase 331510 Moldeo por fundición de piezas de hierro y acero</t>
  </si>
  <si>
    <t>Subrama 33152</t>
  </si>
  <si>
    <t>Subrama 33152 Moldeo por fundición de piezas metálicas no ferrosas</t>
  </si>
  <si>
    <t>Clase 331520</t>
  </si>
  <si>
    <t>Clase 331520 Moldeo por fundición de piezas metálicas no ferrosas</t>
  </si>
  <si>
    <t>Subsector 332</t>
  </si>
  <si>
    <t>Subsector 332 Fabricación de productos metálicos</t>
  </si>
  <si>
    <t>Rama 3321</t>
  </si>
  <si>
    <t>Rama 3321 Fabricación de productos metálicos forjados y troquelados</t>
  </si>
  <si>
    <t>Subrama 33211</t>
  </si>
  <si>
    <t>Subrama 33211 Fabricación de productos metálicos forjados y troquelados</t>
  </si>
  <si>
    <t>Clase 332110</t>
  </si>
  <si>
    <t>Clase 332110 Fabricación de productos metálicos forjados y troquelados</t>
  </si>
  <si>
    <t>Rama 3322</t>
  </si>
  <si>
    <t>Rama 3322 Fabricación de herramientas de mano sin motor y utensilios de cocina metálicos</t>
  </si>
  <si>
    <t>Subrama 33221</t>
  </si>
  <si>
    <t>Subrama 33221 Fabricación de herramientas de mano sin motor y utensilios de cocina metálicos</t>
  </si>
  <si>
    <t>Clase 332211</t>
  </si>
  <si>
    <t>Clase 332211 Fabricación de herramientas de mano metálicas sin motor</t>
  </si>
  <si>
    <t>Clase 332212</t>
  </si>
  <si>
    <t>Clase 332212 Fabricación de utensilios de cocina metálicos</t>
  </si>
  <si>
    <t>Rama 3323</t>
  </si>
  <si>
    <t>Rama 3323 Fabricación de estructuras metálicas y productos de herrería</t>
  </si>
  <si>
    <t>Subrama 33231</t>
  </si>
  <si>
    <t>Subrama 33231 Fabricación de estructuras metálicas</t>
  </si>
  <si>
    <t>Clase 332310</t>
  </si>
  <si>
    <t>Clase 332310 Fabricación de estructuras metálicas</t>
  </si>
  <si>
    <t>Subrama 33232</t>
  </si>
  <si>
    <t>Subrama 33232 Fabricación de productos de herrería</t>
  </si>
  <si>
    <t>Clase 332320</t>
  </si>
  <si>
    <t>Clase 332320 Fabricación de productos de herrería</t>
  </si>
  <si>
    <t>Rama 3324</t>
  </si>
  <si>
    <t>Rama 3324 Fabricación de calderas, tanques y envases metálicos</t>
  </si>
  <si>
    <t>Subrama 33241</t>
  </si>
  <si>
    <t>Subrama 33241 Fabricación de calderas industriales</t>
  </si>
  <si>
    <t>Clase 332410</t>
  </si>
  <si>
    <t>Clase 332410 Fabricación de calderas industriales</t>
  </si>
  <si>
    <t>Subrama 33242</t>
  </si>
  <si>
    <t>Subrama 33242 Fabricación de tanques metálicos de calibre grueso</t>
  </si>
  <si>
    <t>Clase 332420</t>
  </si>
  <si>
    <t>Clase 332420 Fabricación de tanques metálicos de calibre grueso</t>
  </si>
  <si>
    <t>Subrama 33243</t>
  </si>
  <si>
    <t>Subrama 33243 Fabricación de envases metálicos de calibre ligero</t>
  </si>
  <si>
    <t>Clase 332430</t>
  </si>
  <si>
    <t>Clase 332430 Fabricación de envases metálicos de calibre ligero</t>
  </si>
  <si>
    <t>Rama 3325</t>
  </si>
  <si>
    <t>Rama 3325 Fabricación de herrajes y cerraduras</t>
  </si>
  <si>
    <t>Subrama 33251</t>
  </si>
  <si>
    <t>Subrama 33251 Fabricación de herrajes y cerraduras</t>
  </si>
  <si>
    <t>Clase 332510</t>
  </si>
  <si>
    <t>Clase 332510 Fabricación de herrajes y cerraduras</t>
  </si>
  <si>
    <t>Rama 3326</t>
  </si>
  <si>
    <t>Rama 3326 Fabricación de alambre, productos de alambre y resortes</t>
  </si>
  <si>
    <t>Subrama 33261</t>
  </si>
  <si>
    <t>Subrama 33261 Fabricación de alambre, productos de alambre y resortes</t>
  </si>
  <si>
    <t>Clase 332610</t>
  </si>
  <si>
    <t>Clase 332610 Fabricación de alambre, productos de alambre y resortes</t>
  </si>
  <si>
    <t>Rama 3327</t>
  </si>
  <si>
    <t>Rama 3327 Maquinado de piezas metálicas y fabricación de tornillos</t>
  </si>
  <si>
    <t>Subrama 33271</t>
  </si>
  <si>
    <t>Subrama 33271 Maquinado de piezas metálicas para maquinaria y equipo en general</t>
  </si>
  <si>
    <t>Clase 332710</t>
  </si>
  <si>
    <t>Clase 332710 Maquinado de piezas metálicas para maquinaria y equipo en general</t>
  </si>
  <si>
    <t>Subrama 33272</t>
  </si>
  <si>
    <t>Subrama 33272 Fabricación de tornillos, tuercas, remaches y similares</t>
  </si>
  <si>
    <t>Clase 332720</t>
  </si>
  <si>
    <t>Clase 332720 Fabricación de tornillos, tuercas, remaches y similares</t>
  </si>
  <si>
    <t>Rama 3328</t>
  </si>
  <si>
    <t>Rama 3328 Recubrimientos y terminados metálicos</t>
  </si>
  <si>
    <t>Subrama 33281</t>
  </si>
  <si>
    <t>Subrama 33281 Recubrimientos y terminados metálicos</t>
  </si>
  <si>
    <t>Clase 332810</t>
  </si>
  <si>
    <t>Clase 332810 Recubrimientos y terminados metálicos</t>
  </si>
  <si>
    <t>Rama 3329</t>
  </si>
  <si>
    <t>Rama 3329 Fabricación de otros productos metálicos</t>
  </si>
  <si>
    <t>Subrama 33291</t>
  </si>
  <si>
    <t>Subrama 33291 Fabricación de válvulas metálicas</t>
  </si>
  <si>
    <t>Clase 332910</t>
  </si>
  <si>
    <t>Clase 332910 Fabricación de válvulas metálicas</t>
  </si>
  <si>
    <t>Subrama 33299</t>
  </si>
  <si>
    <t>Subrama 33299 Fabricación de otros productos metálicos</t>
  </si>
  <si>
    <t>Clase 332991</t>
  </si>
  <si>
    <t>Clase 332991 Fabricación de baleros y rodamientos</t>
  </si>
  <si>
    <t>Clase 332999</t>
  </si>
  <si>
    <t>Clase 332999 Fabricación de otros productos metálicos</t>
  </si>
  <si>
    <t>Subsector 333</t>
  </si>
  <si>
    <t>Subsector 333 Fabricación de maquinaria y equipo</t>
  </si>
  <si>
    <t>Rama 3331</t>
  </si>
  <si>
    <t>Rama 3331 Fabricación de maquinaria y equipo agropecuario, para la construcción y para la industria extractiva</t>
  </si>
  <si>
    <t>Subrama 33311</t>
  </si>
  <si>
    <t>Subrama 33311 Fabricación de maquinaria y equipo agropecuario</t>
  </si>
  <si>
    <t>Clase 333111</t>
  </si>
  <si>
    <t>Clase 333111 Fabricación de maquinaria y equipo agrícola</t>
  </si>
  <si>
    <t>Clase 333112</t>
  </si>
  <si>
    <t>Clase 333112 Fabricación de maquinaria y equipo pecuario</t>
  </si>
  <si>
    <t>Subrama 33312</t>
  </si>
  <si>
    <t>Subrama 33312 Fabricación de maquinaria y equipo para la construcción</t>
  </si>
  <si>
    <t>Clase 333120</t>
  </si>
  <si>
    <t>Clase 333120 Fabricación de maquinaria y equipo para la construcción</t>
  </si>
  <si>
    <t>Subrama 33313</t>
  </si>
  <si>
    <t>Subrama 33313 Fabricación de maquinaria y equipo para la industria extractiva</t>
  </si>
  <si>
    <t>Clase 333130</t>
  </si>
  <si>
    <t>Clase 333130 Fabricación de maquinaria y equipo para la industria extractiva</t>
  </si>
  <si>
    <t>Rama 3332</t>
  </si>
  <si>
    <t>Rama 3332 Fabricación de maquinaria y equipo para las industrias manufactureras, excepto la metalmecánica</t>
  </si>
  <si>
    <t>Subrama 33324</t>
  </si>
  <si>
    <t>Subrama 33324 Fabricación de maquinaria y equipo para las industrias manufactureras, excepto la metalmecánica</t>
  </si>
  <si>
    <t>Clase 333241</t>
  </si>
  <si>
    <t>Clase 333241 Fabricación de maquinaria y equipo para la industria de la madera</t>
  </si>
  <si>
    <t>Clase 333242</t>
  </si>
  <si>
    <t>Clase 333242 Fabricación de maquinaria y equipo para la industria del hule y del plástico</t>
  </si>
  <si>
    <t>Clase 333243</t>
  </si>
  <si>
    <t>Clase 333243 Fabricación de maquinaria y equipo para la industria alimentaria y de las bebidas</t>
  </si>
  <si>
    <t>Clase 333244</t>
  </si>
  <si>
    <t>Clase 333244 Fabricación de maquinaria y equipo para la industria textil</t>
  </si>
  <si>
    <t>Clase 333245</t>
  </si>
  <si>
    <t>Clase 333245 Fabricación de maquinaria y equipo para la industria de la impresión</t>
  </si>
  <si>
    <t>Clase 333246</t>
  </si>
  <si>
    <t>Clase 333246 Fabricación de maquinaria y equipo para la industria del vidrio y otros minerales no metálicos</t>
  </si>
  <si>
    <t>Clase 333249</t>
  </si>
  <si>
    <t>Clase 333249 Fabricación de maquinaria y equipo para otras industrias manufactureras</t>
  </si>
  <si>
    <t>Rama 3333</t>
  </si>
  <si>
    <t>Rama 3333 Fabricación de maquinaria y equipo para el comercio y los servicios</t>
  </si>
  <si>
    <t>Subrama 33331</t>
  </si>
  <si>
    <t>Subrama 33331 Fabricación de maquinaria y equipo para el comercio y los servicios</t>
  </si>
  <si>
    <t>Clase 33331C</t>
  </si>
  <si>
    <t>Rama 3334</t>
  </si>
  <si>
    <t>Rama 3334 Fabricación de equipo de aire acondicionado, calefacción, y de refrigeración industrial y comercial</t>
  </si>
  <si>
    <t>Subrama 33341</t>
  </si>
  <si>
    <t>Subrama 33341 Fabricación de equipo de aire acondicionado, calefacción, y de refrigeración industrial y comercial</t>
  </si>
  <si>
    <t>Clase 333411</t>
  </si>
  <si>
    <t>Clase 333411 Fabricación de equipo de aire acondicionado y calefacción</t>
  </si>
  <si>
    <t>Clase 333412</t>
  </si>
  <si>
    <t>Clase 333412 Fabricación de equipo de refrigeración industrial y comercial</t>
  </si>
  <si>
    <t>Rama 3335</t>
  </si>
  <si>
    <t>Rama 3335 Fabricación de maquinaria y equipo para la industria metalmecánica</t>
  </si>
  <si>
    <t>Subrama 33351</t>
  </si>
  <si>
    <t>Subrama 33351 Fabricación de maquinaria y equipo para la industria metalmecánica</t>
  </si>
  <si>
    <t>Clase 333510</t>
  </si>
  <si>
    <t>Clase 333510 Fabricación de maquinaria y equipo para la industria metalmecánica</t>
  </si>
  <si>
    <t>Rama 3336</t>
  </si>
  <si>
    <t>Rama 3336 Fabricación de motores de combustión interna, turbinas y transmisiones</t>
  </si>
  <si>
    <t>Subrama 33361</t>
  </si>
  <si>
    <t>Subrama 33361 Fabricación de motores de combustión interna, turbinas y transmisiones</t>
  </si>
  <si>
    <t>Clase 333610</t>
  </si>
  <si>
    <t>Clase 333610 Fabricación de motores de combustión interna, turbinas y transmisiones</t>
  </si>
  <si>
    <t>Rama 3339</t>
  </si>
  <si>
    <t>Rama 3339 Fabricación de otra maquinaria y equipo para la industria en general</t>
  </si>
  <si>
    <t>Subrama 33391</t>
  </si>
  <si>
    <t>Subrama 33391 Fabricación de bombas y sistemas de bombeo</t>
  </si>
  <si>
    <t>Clase 333910</t>
  </si>
  <si>
    <t>Clase 333910 Fabricación de bombas y sistemas de bombeo</t>
  </si>
  <si>
    <t>Subrama 33392</t>
  </si>
  <si>
    <t>Subrama 33392 Fabricación de maquinaria y equipo para levantar y trasladar</t>
  </si>
  <si>
    <t>Clase 333920</t>
  </si>
  <si>
    <t>Clase 333920 Fabricación de maquinaria y equipo para levantar y trasladar</t>
  </si>
  <si>
    <t>Subrama 33399</t>
  </si>
  <si>
    <t>Subrama 33399 Fabricación de otra maquinaria y equipo para la industria en general</t>
  </si>
  <si>
    <t>Clase 333991</t>
  </si>
  <si>
    <t>Clase 333991 Fabricación de equipo para soldar y soldaduras</t>
  </si>
  <si>
    <t>Clase 333992</t>
  </si>
  <si>
    <t>Clase 333992 Fabricación de maquinaria y equipo para envasar y empacar</t>
  </si>
  <si>
    <t>Clase 333993</t>
  </si>
  <si>
    <t>Clase 333993 Fabricación de aparatos e instrumentos para pesar</t>
  </si>
  <si>
    <t>Clase 333999</t>
  </si>
  <si>
    <t>Clase 333999 Fabricación de otra maquinaria y equipo para la industria en general</t>
  </si>
  <si>
    <t>Subsector 334</t>
  </si>
  <si>
    <t>Subsector 334 Fabricación de equipo de computación, comunicación, medición y de otros equipos, componentes y accesorios electrónicos</t>
  </si>
  <si>
    <t>Rama 3341</t>
  </si>
  <si>
    <t>Rama 3341 Fabricación de computadoras y equipo periférico</t>
  </si>
  <si>
    <t>Subrama 33411</t>
  </si>
  <si>
    <t>Subrama 33411 Fabricación de computadoras y equipo periférico</t>
  </si>
  <si>
    <t>Clase 334110</t>
  </si>
  <si>
    <t>Clase 334110 Fabricación de computadoras y equipo periférico</t>
  </si>
  <si>
    <t>Rama 3342</t>
  </si>
  <si>
    <t>Rama 3342 Fabricación de equipo de comunicación</t>
  </si>
  <si>
    <t>Subrama 33421</t>
  </si>
  <si>
    <t>Subrama 33421 Fabricación de equipo telefónico</t>
  </si>
  <si>
    <t>Clase 334210</t>
  </si>
  <si>
    <t>Clase 334210 Fabricación de equipo telefónico</t>
  </si>
  <si>
    <t>Subrama 33422</t>
  </si>
  <si>
    <t>Subrama 33422 Fabricación de equipo de transmisión y recepción de señales de radio y televisión, y equipo de comunicación inalámbrico</t>
  </si>
  <si>
    <t>Clase 334220</t>
  </si>
  <si>
    <t>Clase 334220 Fabricación de equipo de transmisión y recepción de señales de radio y televisión, y equipo de comunicación inalámbrico</t>
  </si>
  <si>
    <t>Subrama 33429</t>
  </si>
  <si>
    <t>Subrama 33429 Fabricación de otros equipos de comunicación</t>
  </si>
  <si>
    <t>Clase 334290</t>
  </si>
  <si>
    <t>Clase 334290 Fabricación de otros equipos de comunicación</t>
  </si>
  <si>
    <t>Rama 3343</t>
  </si>
  <si>
    <t>Rama 3343 Fabricación de equipo de audio y de video</t>
  </si>
  <si>
    <t>Subrama 33431</t>
  </si>
  <si>
    <t>Subrama 33431 Fabricación de equipo de audio y de video</t>
  </si>
  <si>
    <t>Clase 334310</t>
  </si>
  <si>
    <t>Clase 334310 Fabricación de equipo de audio y de video</t>
  </si>
  <si>
    <t>Rama 3344</t>
  </si>
  <si>
    <t>Rama 3344 Fabricación de componentes electrónicos</t>
  </si>
  <si>
    <t>Subrama 33441</t>
  </si>
  <si>
    <t>Subrama 33441 Fabricación de componentes electrónicos</t>
  </si>
  <si>
    <t>Clase 334410</t>
  </si>
  <si>
    <t>Clase 334410 Fabricación de componentes electrónicos</t>
  </si>
  <si>
    <t>Rama 3345</t>
  </si>
  <si>
    <t>Rama 3345 Fabricación de instrumentos de medición, control, navegación, y equipo médico electrónico</t>
  </si>
  <si>
    <t>Subrama 33451</t>
  </si>
  <si>
    <t>Subrama 33451 Fabricación de instrumentos de medición, control, navegación, y equipo médico electrónico</t>
  </si>
  <si>
    <t>Clase 334511</t>
  </si>
  <si>
    <t>Clase 334511 Fabricación de relojes</t>
  </si>
  <si>
    <t>Clase 334519</t>
  </si>
  <si>
    <t>Clase 334519 Fabricación de otros instrumentos de medición, control, navegación, y equipo médico electrónico</t>
  </si>
  <si>
    <t>Rama 3346</t>
  </si>
  <si>
    <t>Rama 3346 Fabricación y reproducción de medios magnéticos y ópticos</t>
  </si>
  <si>
    <t>Subrama 33461</t>
  </si>
  <si>
    <t>Subrama 33461 Fabricación y reproducción de medios magnéticos y ópticos</t>
  </si>
  <si>
    <t>Clase 334610</t>
  </si>
  <si>
    <t>Clase 334610 Fabricación y reproducción de medios magnéticos y ópticos</t>
  </si>
  <si>
    <t>Subsector 335</t>
  </si>
  <si>
    <t>Subsector 335 Fabricación de accesorios, aparatos eléctricos y equipo de generación de energía eléctrica</t>
  </si>
  <si>
    <t>Rama 3351</t>
  </si>
  <si>
    <t>Rama 3351 Fabricación de accesorios de iluminación</t>
  </si>
  <si>
    <t>Subrama 33511</t>
  </si>
  <si>
    <t>Subrama 33511 Fabricación de focos</t>
  </si>
  <si>
    <t>Clase 335110</t>
  </si>
  <si>
    <t>Clase 335110 Fabricación de focos</t>
  </si>
  <si>
    <t>Subrama 33512</t>
  </si>
  <si>
    <t>Subrama 33512 Fabricación de lámparas ornamentales</t>
  </si>
  <si>
    <t>Clase 335120</t>
  </si>
  <si>
    <t>Clase 335120 Fabricación de lámparas ornamentales</t>
  </si>
  <si>
    <t>Rama 3352</t>
  </si>
  <si>
    <t>Rama 3352 Fabricación de aparatos eléctricos de uso doméstico</t>
  </si>
  <si>
    <t>Subrama 33521</t>
  </si>
  <si>
    <t>Subrama 33521 Fabricación de enseres electrodomésticos menores</t>
  </si>
  <si>
    <t>Clase 335210</t>
  </si>
  <si>
    <t>Clase 335210 Fabricación de enseres electrodomésticos menores</t>
  </si>
  <si>
    <t>Subrama 33522</t>
  </si>
  <si>
    <t>Subrama 33522 Fabricación de aparatos de línea blanca</t>
  </si>
  <si>
    <t>Clase 335220</t>
  </si>
  <si>
    <t>Clase 335220 Fabricación de aparatos de línea blanca</t>
  </si>
  <si>
    <t>Rama 3353</t>
  </si>
  <si>
    <t>Rama 3353 Fabricación de equipo de generación y distribución de energía eléctrica</t>
  </si>
  <si>
    <t>Subrama 33531</t>
  </si>
  <si>
    <t>Subrama 33531 Fabricación de equipo de generación y distribución de energía eléctrica</t>
  </si>
  <si>
    <t>Clase 335311</t>
  </si>
  <si>
    <t>Clase 335311 Fabricación de motores y generadores eléctricos</t>
  </si>
  <si>
    <t>Clase 335312</t>
  </si>
  <si>
    <t>Clase 335312 Fabricación de equipo y aparatos de distribución de energía eléctrica</t>
  </si>
  <si>
    <t>Rama 3359</t>
  </si>
  <si>
    <t>Rama 3359 Fabricación de otros equipos y accesorios eléctricos</t>
  </si>
  <si>
    <t>Subrama 33591</t>
  </si>
  <si>
    <t>Subrama 33591 Fabricación de acumuladores y pilas</t>
  </si>
  <si>
    <t>Clase 335910</t>
  </si>
  <si>
    <t>Clase 335910 Fabricación de acumuladores y pilas</t>
  </si>
  <si>
    <t>Subrama 33592</t>
  </si>
  <si>
    <t>Subrama 33592 Fabricación de cables de conducción eléctrica</t>
  </si>
  <si>
    <t>Clase 335920</t>
  </si>
  <si>
    <t>Clase 335920 Fabricación de cables de conducción eléctrica</t>
  </si>
  <si>
    <t>Subrama 33593</t>
  </si>
  <si>
    <t>Subrama 33593 Fabricación de enchufes, contactos, fusibles y otros accesorios para instalaciones eléctricas</t>
  </si>
  <si>
    <t>Clase 335930</t>
  </si>
  <si>
    <t>Clase 335930 Fabricación de enchufes, contactos, fusibles y otros accesorios para instalaciones eléctricas</t>
  </si>
  <si>
    <t>Subrama 33599</t>
  </si>
  <si>
    <t>Subrama 33599 Fabricación de otros productos eléctricos</t>
  </si>
  <si>
    <t>Clase 335991</t>
  </si>
  <si>
    <t>Clase 335991 Fabricación de productos eléctricos de carbón y grafito</t>
  </si>
  <si>
    <t>Clase 335999</t>
  </si>
  <si>
    <t>Clase 335999 Fabricación de otros productos eléctricos</t>
  </si>
  <si>
    <t>Subsector 336</t>
  </si>
  <si>
    <t>Subsector 336 Fabricación de equipo de transporte</t>
  </si>
  <si>
    <t>Rama 3361</t>
  </si>
  <si>
    <t>Rama 3361 Fabricación de automóviles y camiones</t>
  </si>
  <si>
    <t>Subrama 33611</t>
  </si>
  <si>
    <t>Subrama 33611 Fabricación de automóviles y camionetas</t>
  </si>
  <si>
    <t>Clase 336110</t>
  </si>
  <si>
    <t>Clase 336110 Fabricación de automóviles y camionetas</t>
  </si>
  <si>
    <t>Subrama 33612</t>
  </si>
  <si>
    <t>Subrama 33612 Fabricación de camiones y tractocamiones</t>
  </si>
  <si>
    <t>Clase 336120</t>
  </si>
  <si>
    <t>Clase 336120 Fabricación de camiones y tractocamiones</t>
  </si>
  <si>
    <t>Rama 3362</t>
  </si>
  <si>
    <t>Rama 3362 Fabricación de carrocerías y remolques</t>
  </si>
  <si>
    <t>Subrama 33621</t>
  </si>
  <si>
    <t>Subrama 33621 Fabricación de carrocerías y remolques</t>
  </si>
  <si>
    <t>Clase 336210</t>
  </si>
  <si>
    <t>Clase 336210 Fabricación de carrocerías y remolques</t>
  </si>
  <si>
    <t>Rama 3363</t>
  </si>
  <si>
    <t>Rama 3363 Fabricación de partes para vehículos automotores</t>
  </si>
  <si>
    <t>Subrama 33631</t>
  </si>
  <si>
    <t>Subrama 33631 Fabricación de motores y sus partes para vehículos automotrices</t>
  </si>
  <si>
    <t>Clase 336310</t>
  </si>
  <si>
    <t>Clase 336310 Fabricación de motores y sus partes para vehículos automotrices</t>
  </si>
  <si>
    <t>Subrama 33632</t>
  </si>
  <si>
    <t>Subrama 33632 Fabricación de equipo eléctrico y electrónico y sus partes para vehículos automotores</t>
  </si>
  <si>
    <t>Clase 336320</t>
  </si>
  <si>
    <t>Clase 336320 Fabricación de equipo eléctrico y electrónico y sus partes para vehículos automotores</t>
  </si>
  <si>
    <t>Subrama 33633</t>
  </si>
  <si>
    <t>Subrama 33633 Fabricación de partes de sistemas de dirección y de suspensión para vehículos automotrices</t>
  </si>
  <si>
    <t>Clase 336330</t>
  </si>
  <si>
    <t>Clase 336330 Fabricación de partes de sistemas de dirección y de suspensión para vehículos automotrices</t>
  </si>
  <si>
    <t>Subrama 33634</t>
  </si>
  <si>
    <t>Subrama 33634 Fabricación de partes de sistemas de frenos para vehículos automotrices</t>
  </si>
  <si>
    <t>Clase 336340</t>
  </si>
  <si>
    <t>Clase 336340 Fabricación de partes de sistemas de frenos para vehículos automotrices</t>
  </si>
  <si>
    <t>Subrama 33635</t>
  </si>
  <si>
    <t>Subrama 33635 Fabricación de partes de sistemas de transmisión para vehículos automotores</t>
  </si>
  <si>
    <t>Clase 336350</t>
  </si>
  <si>
    <t>Clase 336350 Fabricación de partes de sistemas de transmisión para vehículos automotores</t>
  </si>
  <si>
    <t>Subrama 33636</t>
  </si>
  <si>
    <t>Subrama 33636 Fabricación de asientos y accesorios interiores para vehículos automotores</t>
  </si>
  <si>
    <t>Clase 336360</t>
  </si>
  <si>
    <t>Clase 336360 Fabricación de asientos y accesorios interiores para vehículos automotores</t>
  </si>
  <si>
    <t>Subrama 33637</t>
  </si>
  <si>
    <t>Subrama 33637 Fabricación de piezas metálicas troqueladas para vehículos automotrices</t>
  </si>
  <si>
    <t>Clase 336370</t>
  </si>
  <si>
    <t>Clase 336370 Fabricación de piezas metálicas troqueladas para vehículos automotrices</t>
  </si>
  <si>
    <t>Subrama 33639</t>
  </si>
  <si>
    <t>Subrama 33639 Fabricación de otras partes para vehículos automotrices</t>
  </si>
  <si>
    <t>Clase 336390</t>
  </si>
  <si>
    <t>Clase 336390 Fabricación de otras partes para vehículos automotrices</t>
  </si>
  <si>
    <t>Rama 3364</t>
  </si>
  <si>
    <t>Rama 3364 Fabricación de equipo aeroespacial</t>
  </si>
  <si>
    <t>Subrama 33641</t>
  </si>
  <si>
    <t>Subrama 33641 Fabricación de equipo aeroespacial</t>
  </si>
  <si>
    <t>Clase 336410</t>
  </si>
  <si>
    <t>Clase 336410 Fabricación de equipo aeroespacial</t>
  </si>
  <si>
    <t>Rama 3365</t>
  </si>
  <si>
    <t>Rama 3365 Fabricación de equipo ferroviario</t>
  </si>
  <si>
    <t>Subrama 33651</t>
  </si>
  <si>
    <t>Subrama 33651 Fabricación de equipo ferroviario</t>
  </si>
  <si>
    <t>Clase 336510</t>
  </si>
  <si>
    <t>Clase 336510 Fabricación de equipo ferroviario</t>
  </si>
  <si>
    <t>Rama 3366</t>
  </si>
  <si>
    <t>Rama 3366 Fabricación de embarcaciones</t>
  </si>
  <si>
    <t>Subrama 33661</t>
  </si>
  <si>
    <t>Subrama 33661 Fabricación de embarcaciones</t>
  </si>
  <si>
    <t>Clase 336610</t>
  </si>
  <si>
    <t>Clase 336610 Fabricación de embarcaciones</t>
  </si>
  <si>
    <t>Rama 3369</t>
  </si>
  <si>
    <t>Rama 3369 Fabricación de otro equipo de transporte</t>
  </si>
  <si>
    <t>Subrama 33699</t>
  </si>
  <si>
    <t>Subrama 33699 Fabricación de otro equipo de transporte</t>
  </si>
  <si>
    <t>Clase 336991</t>
  </si>
  <si>
    <t>Clase 336991 Fabricación de motocicletas</t>
  </si>
  <si>
    <t>Clase 336992</t>
  </si>
  <si>
    <t>Clase 336992 Fabricación de bicicletas y triciclos</t>
  </si>
  <si>
    <t>Clase 336999</t>
  </si>
  <si>
    <t>Clase 336999 Fabricación de otro equipo de transporte</t>
  </si>
  <si>
    <t>Subsector 337</t>
  </si>
  <si>
    <t>Subsector 337 Fabricación de muebles, colchones y persianas</t>
  </si>
  <si>
    <t>Rama 3371</t>
  </si>
  <si>
    <t>Rama 3371 Fabricación de muebles, excepto de oficina y estantería</t>
  </si>
  <si>
    <t>Subrama 33711</t>
  </si>
  <si>
    <t>Subrama 33711 Fabricación de cocinas integrales y muebles modulares de baño</t>
  </si>
  <si>
    <t>Clase 337110</t>
  </si>
  <si>
    <t>Clase 337110 Fabricación de cocinas integrales y muebles modulares de baño</t>
  </si>
  <si>
    <t>Subrama 33712</t>
  </si>
  <si>
    <t>Subrama 33712 Fabricación de muebles, excepto cocinas integrales, muebles modulares de baño y muebles de oficina y estantería</t>
  </si>
  <si>
    <t>Clase 337120</t>
  </si>
  <si>
    <t>Clase 337120 Fabricación de muebles, excepto cocinas integrales, muebles modulares de baño y muebles de oficina y estantería</t>
  </si>
  <si>
    <t>Rama 3372</t>
  </si>
  <si>
    <t>Rama 3372 Fabricación de muebles de oficina y estantería</t>
  </si>
  <si>
    <t>Subrama 33721</t>
  </si>
  <si>
    <t>Subrama 33721 Fabricación de muebles de oficina y estantería</t>
  </si>
  <si>
    <t>Clase 337210</t>
  </si>
  <si>
    <t>Clase 337210 Fabricación de muebles de oficina y estantería</t>
  </si>
  <si>
    <t>Rama 3379</t>
  </si>
  <si>
    <t>Rama 3379 Fabricación de colchones, persianas y cortineros</t>
  </si>
  <si>
    <t>Subrama 33791</t>
  </si>
  <si>
    <t>Subrama 33791 Fabricación de colchones</t>
  </si>
  <si>
    <t>Clase 337910</t>
  </si>
  <si>
    <t>Clase 337910 Fabricación de colchones</t>
  </si>
  <si>
    <t>Subrama 33792</t>
  </si>
  <si>
    <t>Subrama 33792 Fabricación de persianas y cortineros</t>
  </si>
  <si>
    <t>Clase 337920</t>
  </si>
  <si>
    <t>Clase 337920 Fabricación de persianas y cortineros</t>
  </si>
  <si>
    <t>Subsector 339</t>
  </si>
  <si>
    <t>Subsector 339 Otras industrias manufactureras</t>
  </si>
  <si>
    <t>Rama 3391</t>
  </si>
  <si>
    <t>Rama 3391 Fabricación de equipo no electrónico y material desechable de uso médico, dental y para laboratorio, y artículos oftálmicos</t>
  </si>
  <si>
    <t>Subrama 33911</t>
  </si>
  <si>
    <t>Subrama 33911 Fabricación de equipo no electrónico y material desechable de uso médico, dental y para laboratorio, y artículos oftálmicos</t>
  </si>
  <si>
    <t>Clase 339111</t>
  </si>
  <si>
    <t>Clase 339111 Fabricación de equipo no electrónico para uso médico, dental y para laboratorio</t>
  </si>
  <si>
    <t>Clase 339112</t>
  </si>
  <si>
    <t>Clase 339112 Fabricación de material desechable de uso médico</t>
  </si>
  <si>
    <t>Clase 339113</t>
  </si>
  <si>
    <t>Clase 339113 Fabricación de artículos oftálmicos</t>
  </si>
  <si>
    <t>Rama 3399</t>
  </si>
  <si>
    <t>Rama 3399 Otras industrias manufactureras</t>
  </si>
  <si>
    <t>Subrama 33991</t>
  </si>
  <si>
    <t>Subrama 33991 Metalistería y joyería</t>
  </si>
  <si>
    <t>Clase 339911</t>
  </si>
  <si>
    <t>Clase 339911 Acuñación e impresión de monedas</t>
  </si>
  <si>
    <t>Clase 339912</t>
  </si>
  <si>
    <t>Clase 339912 Orfebrería y joyería de metales y piedras preciosos</t>
  </si>
  <si>
    <t>Clase 339913</t>
  </si>
  <si>
    <t>Clase 339913 Joyería de metales y piedras no preciosos y de otros materiales</t>
  </si>
  <si>
    <t>Clase 339914</t>
  </si>
  <si>
    <t>Clase 339914 Metalistería de metales no preciosos</t>
  </si>
  <si>
    <t>Subrama 33992</t>
  </si>
  <si>
    <t>Subrama 33992 Fabricación de artículos deportivos</t>
  </si>
  <si>
    <t>Clase 339920</t>
  </si>
  <si>
    <t>Clase 339920 Fabricación de artículos deportivos</t>
  </si>
  <si>
    <t>Subrama 33993</t>
  </si>
  <si>
    <t>Subrama 33993 Fabricación de juguetes</t>
  </si>
  <si>
    <t>Clase 339930</t>
  </si>
  <si>
    <t>Clase 339930 Fabricación de juguetes</t>
  </si>
  <si>
    <t>Subrama 33994</t>
  </si>
  <si>
    <t>Subrama 33994 Fabricación de artículos y accesorios para escritura, pintura, dibujo y actividades de oficina</t>
  </si>
  <si>
    <t>Clase 339940</t>
  </si>
  <si>
    <t>Clase 339940 Fabricación de artículos y accesorios para escritura, pintura, dibujo y actividades de oficina</t>
  </si>
  <si>
    <t>Subrama 33995</t>
  </si>
  <si>
    <t>Subrama 33995 Fabricación de anuncios y señalamientos</t>
  </si>
  <si>
    <t>Clase 339950</t>
  </si>
  <si>
    <t>Clase 339950 Fabricación de anuncios y señalamientos</t>
  </si>
  <si>
    <t>Subrama 33999</t>
  </si>
  <si>
    <t>Subrama 33999 Otras industrias manufactureras</t>
  </si>
  <si>
    <t>Clase 339991</t>
  </si>
  <si>
    <t>Clase 339991 Fabricación de instrumentos musicales</t>
  </si>
  <si>
    <t>Clase 339992</t>
  </si>
  <si>
    <t>Clase 339992 Fabricación de cierres, botones y agujas</t>
  </si>
  <si>
    <t>Clase 339993</t>
  </si>
  <si>
    <t>Clase 339993 Fabricación de escobas, cepillos y similares</t>
  </si>
  <si>
    <t>Clase 339994</t>
  </si>
  <si>
    <t>Clase 339994 Fabricación de velas y veladoras</t>
  </si>
  <si>
    <t>Clase 339995</t>
  </si>
  <si>
    <t>Clase 339995 Fabricación de ataúdes</t>
  </si>
  <si>
    <t>Clase 339999</t>
  </si>
  <si>
    <t>Clase 339999 Otras industrias manufactureras</t>
  </si>
  <si>
    <t>Sector 43</t>
  </si>
  <si>
    <t>Sector 43 Comercio al por mayor</t>
  </si>
  <si>
    <t>Subsector 431</t>
  </si>
  <si>
    <t>Subsector 431 Comercio al por mayor de abarrotes, alimentos, bebidas, hielo y tabaco</t>
  </si>
  <si>
    <t>Rama 4311</t>
  </si>
  <si>
    <t>Rama 4311 Comercio al por mayor de abarrotes y alimentos</t>
  </si>
  <si>
    <t>Subrama 43111</t>
  </si>
  <si>
    <t>Subrama 43111 Comercio al por mayor de abarrotes</t>
  </si>
  <si>
    <t>Clase 431110</t>
  </si>
  <si>
    <t>Clase 431110 Comercio al por mayor de abarrotes</t>
  </si>
  <si>
    <t>Subrama 43112</t>
  </si>
  <si>
    <t>Subrama 43112 Comercio al por mayor de carnes</t>
  </si>
  <si>
    <t>Clase 431121</t>
  </si>
  <si>
    <t>Clase 431121 Comercio al por mayor de carnes rojas</t>
  </si>
  <si>
    <t>Clase 431122</t>
  </si>
  <si>
    <t>Clase 431122 Comercio al por mayor de carne de aves</t>
  </si>
  <si>
    <t>Clase 431123</t>
  </si>
  <si>
    <t>Clase 431123 Comercio al por mayor de pescados y mariscos</t>
  </si>
  <si>
    <t>Subrama 43113</t>
  </si>
  <si>
    <t>Subrama 43113 Comercio al por mayor de frutas y verduras frescas</t>
  </si>
  <si>
    <t>Clase 431130</t>
  </si>
  <si>
    <t>Clase 431130 Comercio al por mayor de frutas y verduras frescas</t>
  </si>
  <si>
    <t>Subrama 43114</t>
  </si>
  <si>
    <t>Subrama 43114 Comercio al por mayor de huevo</t>
  </si>
  <si>
    <t>Clase 431140</t>
  </si>
  <si>
    <t>Clase 431140 Comercio al por mayor de huevo</t>
  </si>
  <si>
    <t>Subrama 43115</t>
  </si>
  <si>
    <t>Subrama 43115 Comercio al por mayor de semillas y granos alimenticios, especias y chiles secos</t>
  </si>
  <si>
    <t>Clase 431150</t>
  </si>
  <si>
    <t>Clase 431150 Comercio al por mayor de semillas y granos alimenticios, especias y chiles secos</t>
  </si>
  <si>
    <t>Subrama 43116</t>
  </si>
  <si>
    <t>Subrama 43116 Comercio al por mayor de leche y otros productos lácteos</t>
  </si>
  <si>
    <t>Clase 431160</t>
  </si>
  <si>
    <t>Clase 431160 Comercio al por mayor de leche y otros productos lácteos</t>
  </si>
  <si>
    <t>Subrama 43117</t>
  </si>
  <si>
    <t>Subrama 43117 Comercio al por mayor de embutidos</t>
  </si>
  <si>
    <t>Clase 431170</t>
  </si>
  <si>
    <t>Clase 431170 Comercio al por mayor de embutidos</t>
  </si>
  <si>
    <t>Subrama 43118</t>
  </si>
  <si>
    <t>Subrama 43118 Comercio al por mayor de dulces y materias primas para repostería</t>
  </si>
  <si>
    <t>Clase 431180</t>
  </si>
  <si>
    <t>Clase 431180 Comercio al por mayor de dulces y materias primas para repostería</t>
  </si>
  <si>
    <t>Subrama 43119</t>
  </si>
  <si>
    <t>Subrama 43119 Comercio al por mayor de otros alimentos</t>
  </si>
  <si>
    <t>Clase 431191</t>
  </si>
  <si>
    <t>Clase 431191 Comercio al por mayor de pan y pasteles</t>
  </si>
  <si>
    <t>Clase 431192</t>
  </si>
  <si>
    <t>Clase 431192 Comercio al por mayor de botanas y frituras</t>
  </si>
  <si>
    <t>Clase 431193</t>
  </si>
  <si>
    <t>Clase 431193 Comercio al por mayor de conservas alimenticias</t>
  </si>
  <si>
    <t>Clase 431194</t>
  </si>
  <si>
    <t>Clase 431194 Comercio al por mayor de miel</t>
  </si>
  <si>
    <t>Clase 431199</t>
  </si>
  <si>
    <t>Clase 431199 Comercio al por mayor de otros alimentos</t>
  </si>
  <si>
    <t>Rama 4312</t>
  </si>
  <si>
    <t>Rama 4312 Comercio al por mayor de bebidas, hielo y tabaco</t>
  </si>
  <si>
    <t>Subrama 43121</t>
  </si>
  <si>
    <t>Subrama 43121 Comercio al por mayor de bebidas y hielo</t>
  </si>
  <si>
    <t>Clase 431211</t>
  </si>
  <si>
    <t>Clase 431211 Comercio al por mayor de bebidas no alcohólicas y hielo</t>
  </si>
  <si>
    <t>Clase 431212</t>
  </si>
  <si>
    <t>Clase 431212 Comercio al por mayor de vinos y licores</t>
  </si>
  <si>
    <t>Clase 431213</t>
  </si>
  <si>
    <t>Clase 431213 Comercio al por mayor de cerveza</t>
  </si>
  <si>
    <t>Subrama 43122</t>
  </si>
  <si>
    <t>Subrama 43122 Comercio al por mayor de cigarros, puros y tabaco</t>
  </si>
  <si>
    <t>Clase 431220</t>
  </si>
  <si>
    <t>Clase 431220 Comercio al por mayor de cigarros, puros y tabaco</t>
  </si>
  <si>
    <t>Subsector 432</t>
  </si>
  <si>
    <t>Subsector 432 Comercio al por mayor de productos textiles y calzado</t>
  </si>
  <si>
    <t>Rama 4321</t>
  </si>
  <si>
    <t>Rama 4321 Comercio al por mayor de productos textiles y calzado</t>
  </si>
  <si>
    <t>Subrama 43211</t>
  </si>
  <si>
    <t>Subrama 43211 Comercio al por mayor de productos textiles, excepto ropa</t>
  </si>
  <si>
    <t>Clase 432111</t>
  </si>
  <si>
    <t>Clase 432111 Comercio al por mayor de fibras, hilos y telas</t>
  </si>
  <si>
    <t>Clase 432112</t>
  </si>
  <si>
    <t>Clase 432112 Comercio al por mayor de blancos</t>
  </si>
  <si>
    <t>Clase 432113</t>
  </si>
  <si>
    <t>Clase 432113 Comercio al por mayor de cueros y pieles</t>
  </si>
  <si>
    <t>Clase 432119</t>
  </si>
  <si>
    <t>Clase 432119 Comercio al por mayor de otros productos textiles</t>
  </si>
  <si>
    <t>Subrama 43212</t>
  </si>
  <si>
    <t>Subrama 43212 Comercio al por mayor de ropa, bisutería y accesorios de vestir</t>
  </si>
  <si>
    <t>Clase 432120</t>
  </si>
  <si>
    <t>Clase 432120 Comercio al por mayor de ropa, bisutería y accesorios de vestir</t>
  </si>
  <si>
    <t>Subrama 43213</t>
  </si>
  <si>
    <t>Subrama 43213 Comercio al por mayor de calzado</t>
  </si>
  <si>
    <t>Clase 432130</t>
  </si>
  <si>
    <t>Clase 432130 Comercio al por mayor de calzado</t>
  </si>
  <si>
    <t>Subsector 433</t>
  </si>
  <si>
    <t>Subsector 433 Comercio al por mayor de productos farmacéuticos, de perfumería, artículos para el esparcimiento, electrodomésticos menores y aparatos de línea blanca</t>
  </si>
  <si>
    <t>Rama 4331</t>
  </si>
  <si>
    <t>Rama 4331 Comercio al por mayor de productos farmacéuticos</t>
  </si>
  <si>
    <t>Subrama 43311</t>
  </si>
  <si>
    <t>Subrama 43311 Comercio al por mayor de productos farmacéuticos</t>
  </si>
  <si>
    <t>Clase 433110</t>
  </si>
  <si>
    <t>Clase 433110 Comercio al por mayor de productos farmacéuticos</t>
  </si>
  <si>
    <t>Rama 4332</t>
  </si>
  <si>
    <t>Rama 4332 Comercio al por mayor de artículos de perfumería, cosméticos y joyería</t>
  </si>
  <si>
    <t>Subrama 43321</t>
  </si>
  <si>
    <t>Subrama 43321 Comercio al por mayor de artículos de perfumería y cosméticos</t>
  </si>
  <si>
    <t>Clase 433210</t>
  </si>
  <si>
    <t>Clase 433210 Comercio al por mayor de artículos de perfumería y cosméticos</t>
  </si>
  <si>
    <t>Subrama 43322</t>
  </si>
  <si>
    <t>Subrama 43322 Comercio al por mayor de artículos de joyería y relojes</t>
  </si>
  <si>
    <t>Clase 433220</t>
  </si>
  <si>
    <t>Clase 433220 Comercio al por mayor de artículos de joyería y relojes</t>
  </si>
  <si>
    <t>Rama 4333</t>
  </si>
  <si>
    <t>Rama 4333 Comercio al por mayor de discos, juguetes y artículos deportivos</t>
  </si>
  <si>
    <t>Subrama 43331</t>
  </si>
  <si>
    <t>Subrama 43331 Comercio al por mayor de discos, juguetes y artículos deportivos</t>
  </si>
  <si>
    <t>Clase 433311</t>
  </si>
  <si>
    <t>Clase 433311 Comercio al por mayor de discos y casetes</t>
  </si>
  <si>
    <t>Clase 433312</t>
  </si>
  <si>
    <t>Clase 433312 Comercio al por mayor de juguetes y bicicletas</t>
  </si>
  <si>
    <t>Clase 433313</t>
  </si>
  <si>
    <t>Clase 433313 Comercio al por mayor de artículos y aparatos deportivos</t>
  </si>
  <si>
    <t>Rama 4334</t>
  </si>
  <si>
    <t>Rama 4334 Comercio al por mayor de artículos de papelería, libros, revistas y periódicos</t>
  </si>
  <si>
    <t>Subrama 43341</t>
  </si>
  <si>
    <t>Subrama 43341 Comercio al por mayor de artículos de papelería</t>
  </si>
  <si>
    <t>Clase 433410</t>
  </si>
  <si>
    <t>Clase 433410 Comercio al por mayor de artículos de papelería</t>
  </si>
  <si>
    <t>Subrama 43342</t>
  </si>
  <si>
    <t>Subrama 43342 Comercio al por mayor de libros</t>
  </si>
  <si>
    <t>Clase 433420</t>
  </si>
  <si>
    <t>Clase 433420 Comercio al por mayor de libros</t>
  </si>
  <si>
    <t>Subrama 43343</t>
  </si>
  <si>
    <t>Subrama 43343 Comercio al por mayor de revistas y periódicos</t>
  </si>
  <si>
    <t>Clase 433430</t>
  </si>
  <si>
    <t>Clase 433430 Comercio al por mayor de revistas y periódicos</t>
  </si>
  <si>
    <t>Rama 4335</t>
  </si>
  <si>
    <t>Rama 4335 Comercio al por mayor de electrodomésticos menores y aparatos de línea blanca</t>
  </si>
  <si>
    <t>Subrama 43351</t>
  </si>
  <si>
    <t>Subrama 43351 Comercio al por mayor de electrodomésticos menores y aparatos de línea blanca</t>
  </si>
  <si>
    <t>Clase 433510</t>
  </si>
  <si>
    <t>Clase 433510 Comercio al por mayor de electrodomésticos menores y aparatos de línea blanca</t>
  </si>
  <si>
    <t>Subsector 434</t>
  </si>
  <si>
    <t>Subsector 434 Comercio al por mayor de materias primas agropecuarias y forestales, para la industria, y materiales de desecho</t>
  </si>
  <si>
    <t>Rama 4341</t>
  </si>
  <si>
    <t>Rama 4341 Comercio al por mayor de materias primas agropecuarias y forestales</t>
  </si>
  <si>
    <t>Subrama 43411</t>
  </si>
  <si>
    <t>Subrama 43411 Comercio al por mayor de materias primas agropecuarias y forestales</t>
  </si>
  <si>
    <t>Clase 434111</t>
  </si>
  <si>
    <t>Clase 434111 Comercio al por mayor de fertilizantes, plaguicidas y semillas para siembra</t>
  </si>
  <si>
    <t>Clase 434112</t>
  </si>
  <si>
    <t>Clase 434112 Comercio al por mayor de medicamentos veterinarios y alimentos para animales, excepto mascotas</t>
  </si>
  <si>
    <t>Rama 4342</t>
  </si>
  <si>
    <t>Rama 4342 Comercio al por mayor de materias primas para la industria</t>
  </si>
  <si>
    <t>Subrama 43421</t>
  </si>
  <si>
    <t>Subrama 43421 Comercio al por mayor de materiales para la construcción, excepto de madera y metálicos</t>
  </si>
  <si>
    <t>Clase 434211</t>
  </si>
  <si>
    <t>Clase 434211 Comercio al por mayor de cemento, tabique y grava</t>
  </si>
  <si>
    <t>Clase 434219</t>
  </si>
  <si>
    <t>Clase 434219 Comercio al por mayor de otros materiales para la construcción, excepto de madera y metálicos</t>
  </si>
  <si>
    <t>Subrama 43422</t>
  </si>
  <si>
    <t>Subrama 43422 Comercio al por mayor de otros materiales para la construcción y materias primas para otras industrias</t>
  </si>
  <si>
    <t>Clase 434221</t>
  </si>
  <si>
    <t>Clase 434221 Comercio al por mayor de materiales metálicos para la construcción y la manufactura</t>
  </si>
  <si>
    <t>Clase 434222</t>
  </si>
  <si>
    <t>Clase 434222 Comercio al por mayor de productos químicos para la industria farmacéutica y para otro uso industrial</t>
  </si>
  <si>
    <t>Clase 434223</t>
  </si>
  <si>
    <t>Clase 434223 Comercio al por mayor de envases en general, papel y cartón para la industria</t>
  </si>
  <si>
    <t>Clase 434224</t>
  </si>
  <si>
    <t>Clase 434224 Comercio al por mayor de madera para la construcción y la industria</t>
  </si>
  <si>
    <t>Clase 434225</t>
  </si>
  <si>
    <t>Clase 434225 Comercio al por mayor de equipo y material eléctrico</t>
  </si>
  <si>
    <t>Clase 434226</t>
  </si>
  <si>
    <t>Clase 434226 Comercio al por mayor de pintura</t>
  </si>
  <si>
    <t>Clase 434227</t>
  </si>
  <si>
    <t>Clase 434227 Comercio al por mayor de vidrios y espejos</t>
  </si>
  <si>
    <t>Clase 434228</t>
  </si>
  <si>
    <t>Clase 434228 Comercio al por mayor de ganado y aves en pie</t>
  </si>
  <si>
    <t>Clase 434229</t>
  </si>
  <si>
    <t>Clase 434229 Comercio al por mayor de otras materias primas para otras industrias</t>
  </si>
  <si>
    <t>Subrama 43423</t>
  </si>
  <si>
    <t>Subrama 43423 Comercio al por mayor de combustibles de uso industrial</t>
  </si>
  <si>
    <t>Clase 434230</t>
  </si>
  <si>
    <t>Clase 434230 Comercio al por mayor de combustibles de uso industrial</t>
  </si>
  <si>
    <t>Subrama 43424</t>
  </si>
  <si>
    <t>Subrama 43424 Comercio al por mayor de artículos desechables</t>
  </si>
  <si>
    <t>Clase 434240</t>
  </si>
  <si>
    <t>Clase 434240 Comercio al por mayor de artículos desechables</t>
  </si>
  <si>
    <t>Rama 4343</t>
  </si>
  <si>
    <t>Rama 4343 Comercio al por mayor de materiales de desecho</t>
  </si>
  <si>
    <t>Subrama 43431</t>
  </si>
  <si>
    <t>Subrama 43431 Comercio al por mayor de materiales de desecho</t>
  </si>
  <si>
    <t>Clase 434311</t>
  </si>
  <si>
    <t>Clase 434311 Comercio al por mayor de desechos metálicos</t>
  </si>
  <si>
    <t>Clase 434312</t>
  </si>
  <si>
    <t>Clase 434312 Comercio al por mayor de desechos de papel y de cartón</t>
  </si>
  <si>
    <t>Clase 434313</t>
  </si>
  <si>
    <t>Clase 434313 Comercio al por mayor de desechos de vidrio</t>
  </si>
  <si>
    <t>Clase 434314</t>
  </si>
  <si>
    <t>Clase 434314 Comercio al por mayor de desechos de plástico</t>
  </si>
  <si>
    <t>Clase 434319</t>
  </si>
  <si>
    <t>Clase 434319 Comercio al por mayor de otros materiales de desecho</t>
  </si>
  <si>
    <t>Subsector 435</t>
  </si>
  <si>
    <t>Subsector 435 Comercio al por mayor de maquinaria, equipo y mobiliario para actividades agropecuarias, industriales, de servicios y comerciales, y de otra maquinaria y equipo de uso general</t>
  </si>
  <si>
    <t>Rama 4351</t>
  </si>
  <si>
    <t>Rama 4351 Comercio al por mayor de maquinaria y equipo agropecuario, forestal y para la pesca</t>
  </si>
  <si>
    <t>Subrama 43511</t>
  </si>
  <si>
    <t>Subrama 43511 Comercio al por mayor de maquinaria y equipo agropecuario, forestal y para la pesca</t>
  </si>
  <si>
    <t>Clase 435110</t>
  </si>
  <si>
    <t>Clase 435110 Comercio al por mayor de maquinaria y equipo agropecuario, forestal y para la pesca</t>
  </si>
  <si>
    <t>Rama 4352</t>
  </si>
  <si>
    <t>Rama 4352 Comercio al por mayor de maquinaria y equipo para la industria</t>
  </si>
  <si>
    <t>Subrama 43521</t>
  </si>
  <si>
    <t>Subrama 43521 Comercio al por mayor de maquinaria y equipo para la construcción y la minería</t>
  </si>
  <si>
    <t>Clase 435210</t>
  </si>
  <si>
    <t>Clase 435210 Comercio al por mayor de maquinaria y equipo para la construcción y la minería</t>
  </si>
  <si>
    <t>Subrama 43522</t>
  </si>
  <si>
    <t>Subrama 43522 Comercio al por mayor de maquinaria y equipo para la industria manufacturera</t>
  </si>
  <si>
    <t>Clase 435220</t>
  </si>
  <si>
    <t>Clase 435220 Comercio al por mayor de maquinaria y equipo para la industria manufacturera</t>
  </si>
  <si>
    <t>Rama 4353</t>
  </si>
  <si>
    <t>Rama 4353 Comercio al por mayor de maquinaria y equipo para los servicios y para actividades comerciales</t>
  </si>
  <si>
    <t>Subrama 43531</t>
  </si>
  <si>
    <t>Subrama 43531 Comercio al por mayor de maquinaria y equipo para los servicios y para actividades comerciales</t>
  </si>
  <si>
    <t>Clase 435311</t>
  </si>
  <si>
    <t>Clase 435311 Comercio al por mayor de equipo de telecomunicaciones, fotografía y cinematografía</t>
  </si>
  <si>
    <t>Clase 435312</t>
  </si>
  <si>
    <t>Clase 435312 Comercio al por mayor de artículos y accesorios para diseño y pintura artística</t>
  </si>
  <si>
    <t>Clase 435313</t>
  </si>
  <si>
    <t>Clase 435313 Comercio al por mayor de mobiliario, equipo e instrumental médico y de laboratorio</t>
  </si>
  <si>
    <t>Clase 435319</t>
  </si>
  <si>
    <t>Clase 435319 Comercio al por mayor de maquinaria y equipo para otros servicios y para actividades comerciales</t>
  </si>
  <si>
    <t>Rama 4354</t>
  </si>
  <si>
    <t>Rama 4354 Comercio al por mayor de mobiliario y equipo de cómputo y de oficina, y de otra maquinaria y equipo de uso general</t>
  </si>
  <si>
    <t>Subrama 43541</t>
  </si>
  <si>
    <t>Subrama 43541 Comercio al por mayor de mobiliario y equipo de cómputo y de oficina, y de otra maquinaria y equipo de uso general</t>
  </si>
  <si>
    <t>Clase 435411</t>
  </si>
  <si>
    <t>Clase 435411 Comercio al por mayor de mobiliario, equipo, y accesorios de cómputo</t>
  </si>
  <si>
    <t>Clase 435412</t>
  </si>
  <si>
    <t>Clase 435412 Comercio al por mayor de mobiliario y equipo de oficina</t>
  </si>
  <si>
    <t>Clase 435419</t>
  </si>
  <si>
    <t>Clase 435419 Comercio al por mayor de otra maquinaria y equipo de uso general</t>
  </si>
  <si>
    <t>Subsector 436</t>
  </si>
  <si>
    <t>Subsector 436 Comercio al por mayor de camiones y de partes y refacciones nuevas para automóviles, camionetas y camiones</t>
  </si>
  <si>
    <t>Rama 4361</t>
  </si>
  <si>
    <t>Rama 4361 Comercio al por mayor de camiones y de partes y refacciones nuevas para automóviles, camionetas y camiones</t>
  </si>
  <si>
    <t>Subrama 43611</t>
  </si>
  <si>
    <t>Subrama 43611 Comercio al por mayor de camiones y de partes y refacciones nuevas para automóviles, camionetas y camiones</t>
  </si>
  <si>
    <t>Clase 436111</t>
  </si>
  <si>
    <t>Clase 436111 Comercio al por mayor de camiones</t>
  </si>
  <si>
    <t>Clase 436112</t>
  </si>
  <si>
    <t>Clase 436112 Comercio al por mayor de partes y refacciones nuevas para automóviles, camionetas y camiones</t>
  </si>
  <si>
    <t>Subsector 437</t>
  </si>
  <si>
    <t>Subsector 437 Intermediación de comercio al por mayor</t>
  </si>
  <si>
    <t>Rama 4371</t>
  </si>
  <si>
    <t>Rama 4371 Intermediación de comercio al por mayor, excepto a través de Internet y de otros medios electrónicos</t>
  </si>
  <si>
    <t>Subrama 43711</t>
  </si>
  <si>
    <t>Subrama 43711 Intermediación de comercio al por mayor, excepto a través de Internet y de otros medios electrónicos</t>
  </si>
  <si>
    <t>Clase 437111</t>
  </si>
  <si>
    <t>Clase 437111 Intermediación de comercio al por mayor de productos agropecuarios, excepto a través de Internet y de otros medios electrónicos</t>
  </si>
  <si>
    <t>Clase 437112</t>
  </si>
  <si>
    <t>Clase 437112 Intermediación de comercio al por mayor de productos para la industria, el comercio y los servicios, excepto a través de Internet y de otros medios electrónicos</t>
  </si>
  <si>
    <t>Clase 437113</t>
  </si>
  <si>
    <t>Clase 437113 Intermediación de comercio al por mayor para productos de uso doméstico y personal, excepto a través de Internet y de otros medios electrónicos</t>
  </si>
  <si>
    <t>Rama 4372</t>
  </si>
  <si>
    <t>Rama 4372 Intermediación de comercio al por mayor exclusivamente a través de Internet y otros medios electrónicos</t>
  </si>
  <si>
    <t>Subrama 43721</t>
  </si>
  <si>
    <t>Subrama 43721 Intermediación de comercio al por mayor exclusivamente a través de Internet y otros medios electrónicos</t>
  </si>
  <si>
    <t>Clase 437210</t>
  </si>
  <si>
    <t>Clase 437210 Intermediación de comercio al por mayor exclusivamente a través de Internet y otros medios electrónicos</t>
  </si>
  <si>
    <t>Sector 46</t>
  </si>
  <si>
    <t>Sector 46 Comercio al por menor</t>
  </si>
  <si>
    <t>Subsector 461</t>
  </si>
  <si>
    <t>Subsector 461 Comercio al por menor de abarrotes, alimentos, bebidas, hielo y tabaco</t>
  </si>
  <si>
    <t>Rama 4611</t>
  </si>
  <si>
    <t>Rama 4611 Comercio al por menor de abarrotes y alimentos</t>
  </si>
  <si>
    <t>Subrama 46111</t>
  </si>
  <si>
    <t>Subrama 46111 Comercio al por menor en tiendas de abarrotes, ultramarinos y misceláneas</t>
  </si>
  <si>
    <t>Clase 461110</t>
  </si>
  <si>
    <t>Clase 461110 Comercio al por menor en tiendas de abarrotes, ultramarinos y misceláneas</t>
  </si>
  <si>
    <t>Subrama 46112</t>
  </si>
  <si>
    <t>Subrama 46112 Comercio al por menor de carnes</t>
  </si>
  <si>
    <t>Clase 461121</t>
  </si>
  <si>
    <t>Clase 461121 Comercio al por menor de carnes rojas</t>
  </si>
  <si>
    <t>Clase 461122</t>
  </si>
  <si>
    <t>Clase 461122 Comercio al por menor de carne de aves</t>
  </si>
  <si>
    <t>Clase 461123</t>
  </si>
  <si>
    <t>Clase 461123 Comercio al por menor de pescados y mariscos</t>
  </si>
  <si>
    <t>Subrama 46113</t>
  </si>
  <si>
    <t>Subrama 46113 Comercio al por menor de frutas y verduras frescas</t>
  </si>
  <si>
    <t>Clase 461130</t>
  </si>
  <si>
    <t>Clase 461130 Comercio al por menor de frutas y verduras frescas</t>
  </si>
  <si>
    <t>Subrama 46114</t>
  </si>
  <si>
    <t>Subrama 46114 Comercio al por menor de semillas y granos alimenticios, especias y chiles secos</t>
  </si>
  <si>
    <t>Clase 461140</t>
  </si>
  <si>
    <t>Clase 461140 Comercio al por menor de semillas y granos alimenticios, especias y chiles secos</t>
  </si>
  <si>
    <t>Subrama 46115</t>
  </si>
  <si>
    <t>Subrama 46115 Comercio al por menor de leche, otros productos lácteos y embutidos</t>
  </si>
  <si>
    <t>Clase 461150</t>
  </si>
  <si>
    <t>Clase 461150 Comercio al por menor de leche, otros productos lácteos y embutidos</t>
  </si>
  <si>
    <t>Subrama 46116</t>
  </si>
  <si>
    <t>Subrama 46116 Comercio al por menor de dulces y materias primas para repostería</t>
  </si>
  <si>
    <t>Clase 461160</t>
  </si>
  <si>
    <t>Clase 461160 Comercio al por menor de dulces y materias primas para repostería</t>
  </si>
  <si>
    <t>Subrama 46117</t>
  </si>
  <si>
    <t>Subrama 46117 Comercio al por menor de paletas de hielo y helados</t>
  </si>
  <si>
    <t>Clase 461170</t>
  </si>
  <si>
    <t>Clase 461170 Comercio al por menor de paletas de hielo y helados</t>
  </si>
  <si>
    <t>Subrama 46119</t>
  </si>
  <si>
    <t>Subrama 46119 Comercio al por menor de otros alimentos</t>
  </si>
  <si>
    <t>Clase 461190</t>
  </si>
  <si>
    <t>Clase 461190 Comercio al por menor de otros alimentos</t>
  </si>
  <si>
    <t>Rama 4612</t>
  </si>
  <si>
    <t>Rama 4612 Comercio al por menor de bebidas, hielo y tabaco</t>
  </si>
  <si>
    <t>Subrama 46121</t>
  </si>
  <si>
    <t>Subrama 46121 Comercio al por menor de bebidas y hielo</t>
  </si>
  <si>
    <t>Clase 461211</t>
  </si>
  <si>
    <t>Clase 461211 Comercio al por menor de vinos y licores</t>
  </si>
  <si>
    <t>Clase 461212</t>
  </si>
  <si>
    <t>Clase 461212 Comercio al por menor de cerveza</t>
  </si>
  <si>
    <t>Clase 461213</t>
  </si>
  <si>
    <t>Clase 461213 Comercio al por menor de bebidas no alcohólicas y hielo</t>
  </si>
  <si>
    <t>Subrama 46122</t>
  </si>
  <si>
    <t>Subrama 46122 Comercio al por menor de cigarros, puros y tabaco</t>
  </si>
  <si>
    <t>Clase 461220</t>
  </si>
  <si>
    <t>Clase 461220 Comercio al por menor de cigarros, puros y tabaco</t>
  </si>
  <si>
    <t>Subsector 462</t>
  </si>
  <si>
    <t>Subsector 462 Comercio al por menor en tiendas de autoservicio y departamentales</t>
  </si>
  <si>
    <t>Rama 4621</t>
  </si>
  <si>
    <t>Rama 4621 Comercio al por menor en tiendas de autoservicio</t>
  </si>
  <si>
    <t>Subrama 46211</t>
  </si>
  <si>
    <t>Subrama 46211 Comercio al por menor en tiendas de autoservicio</t>
  </si>
  <si>
    <t>Clase 462111</t>
  </si>
  <si>
    <t>Clase 462111 Comercio al por menor en supermercados</t>
  </si>
  <si>
    <t>Clase 462112</t>
  </si>
  <si>
    <t>Clase 462112 Comercio al por menor en minisupers</t>
  </si>
  <si>
    <t>Rama 4622</t>
  </si>
  <si>
    <t>Rama 4622 Comercio al por menor en tiendas departamentales</t>
  </si>
  <si>
    <t>Subrama 46221</t>
  </si>
  <si>
    <t>Subrama 46221 Comercio al por menor en tiendas departamentales</t>
  </si>
  <si>
    <t>Clase 462210</t>
  </si>
  <si>
    <t>Clase 462210 Comercio al por menor en tiendas departamentales</t>
  </si>
  <si>
    <t>Subsector 463</t>
  </si>
  <si>
    <t>Subsector 463 Comercio al por menor de productos textiles, bisutería, accesorios de vestir y calzado</t>
  </si>
  <si>
    <t>Rama 4631</t>
  </si>
  <si>
    <t>Rama 4631 Comercio al por menor de productos textiles, excepto ropa</t>
  </si>
  <si>
    <t>Subrama 46311</t>
  </si>
  <si>
    <t>Subrama 46311 Comercio al por menor de productos textiles, excepto ropa</t>
  </si>
  <si>
    <t>Clase 463111</t>
  </si>
  <si>
    <t>Clase 463111 Comercio al por menor de telas</t>
  </si>
  <si>
    <t>Clase 463112</t>
  </si>
  <si>
    <t>Clase 463112 Comercio al por menor de blancos</t>
  </si>
  <si>
    <t>Clase 463113</t>
  </si>
  <si>
    <t>Clase 463113 Comercio al por menor de artículos de mercería y bonetería</t>
  </si>
  <si>
    <t>Rama 4632</t>
  </si>
  <si>
    <t>Rama 4632 Comercio al por menor de ropa, bisutería y accesorios de vestir</t>
  </si>
  <si>
    <t>Subrama 46321</t>
  </si>
  <si>
    <t>Subrama 46321 Comercio al por menor de ropa, bisutería y accesorios de vestir</t>
  </si>
  <si>
    <t>Clase 463211</t>
  </si>
  <si>
    <t>Clase 463211 Comercio al por menor de ropa, excepto de bebé y lencería</t>
  </si>
  <si>
    <t>Clase 463212</t>
  </si>
  <si>
    <t>Clase 463212 Comercio al por menor de ropa de bebé</t>
  </si>
  <si>
    <t>Clase 463213</t>
  </si>
  <si>
    <t>Clase 463213 Comercio al por menor de lencería</t>
  </si>
  <si>
    <t>Clase 463214</t>
  </si>
  <si>
    <t>Clase 463214 Comercio al por menor de disfraces, vestimenta regional y vestidos de novia</t>
  </si>
  <si>
    <t>Clase 463215</t>
  </si>
  <si>
    <t>Clase 463215 Comercio al por menor de bisutería y accesorios de vestir</t>
  </si>
  <si>
    <t>Clase 463216</t>
  </si>
  <si>
    <t>Clase 463216 Comercio al por menor de ropa de cuero y piel y de otros artículos de estos materiales</t>
  </si>
  <si>
    <t>Clase 463217</t>
  </si>
  <si>
    <t>Clase 463217 Comercio al por menor de pañales desechables</t>
  </si>
  <si>
    <t>Clase 463218</t>
  </si>
  <si>
    <t>Clase 463218 Comercio al por menor de sombreros</t>
  </si>
  <si>
    <t>Rama 4633</t>
  </si>
  <si>
    <t>Rama 4633 Comercio al por menor de calzado</t>
  </si>
  <si>
    <t>Subrama 46331</t>
  </si>
  <si>
    <t>Subrama 46331 Comercio al por menor de calzado</t>
  </si>
  <si>
    <t>Clase 463310</t>
  </si>
  <si>
    <t>Clase 463310 Comercio al por menor de calzado</t>
  </si>
  <si>
    <t>Subsector 464</t>
  </si>
  <si>
    <t>Subsector 464 Comercio al por menor de artículos para el cuidado de la salud</t>
  </si>
  <si>
    <t>Rama 4641</t>
  </si>
  <si>
    <t>Rama 4641 Comercio al por menor de artículos para el cuidado de la salud</t>
  </si>
  <si>
    <t>Subrama 46411</t>
  </si>
  <si>
    <t>Subrama 46411 Comercio al por menor de productos farmacéuticos y naturistas</t>
  </si>
  <si>
    <t>Clase 464111</t>
  </si>
  <si>
    <t>Clase 464111 Farmacias sin minisúper</t>
  </si>
  <si>
    <t>Clase 464112</t>
  </si>
  <si>
    <t>Clase 464112 Farmacias con minisúper</t>
  </si>
  <si>
    <t>Clase 464113</t>
  </si>
  <si>
    <t>Clase 464113 Comercio al por menor de productos naturistas, medicamentos homeopáticos y de complementos alimenticios</t>
  </si>
  <si>
    <t>Subrama 46412</t>
  </si>
  <si>
    <t>Subrama 46412 Comercio al por menor de lentes y artículos ortopédicos</t>
  </si>
  <si>
    <t>Clase 464121</t>
  </si>
  <si>
    <t>Clase 464121 Comercio al por menor de lentes</t>
  </si>
  <si>
    <t>Clase 464122</t>
  </si>
  <si>
    <t>Clase 464122 Comercio al por menor de artículos ortopédicos</t>
  </si>
  <si>
    <t>Subsector 465</t>
  </si>
  <si>
    <t>Subsector 465 Comercio al por menor de artículos de papelería, para el esparcimiento y otros artículos de uso personal</t>
  </si>
  <si>
    <t>Rama 4651</t>
  </si>
  <si>
    <t>Rama 4651 Comercio al por menor de artículos de perfumería y joyería</t>
  </si>
  <si>
    <t>Subrama 46511</t>
  </si>
  <si>
    <t>Subrama 46511 Comercio al por menor de artículos de perfumería y joyería</t>
  </si>
  <si>
    <t>Clase 465111</t>
  </si>
  <si>
    <t>Clase 465111 Comercio al por menor de artículos de perfumería y cosméticos</t>
  </si>
  <si>
    <t>Clase 465112</t>
  </si>
  <si>
    <t>Clase 465112 Comercio al por menor de artículos de joyería y relojes</t>
  </si>
  <si>
    <t>Rama 4652</t>
  </si>
  <si>
    <t>Rama 4652 Comercio al por menor de artículos para el esparcimiento</t>
  </si>
  <si>
    <t>Subrama 46521</t>
  </si>
  <si>
    <t>Subrama 46521 Comercio al por menor de artículos para el esparcimiento</t>
  </si>
  <si>
    <t>Clase 465211</t>
  </si>
  <si>
    <t>Clase 465211 Comercio al por menor de discos y casetes</t>
  </si>
  <si>
    <t>Clase 465212</t>
  </si>
  <si>
    <t>Clase 465212 Comercio al por menor de juguetes</t>
  </si>
  <si>
    <t>Clase 465213</t>
  </si>
  <si>
    <t>Clase 465213 Comercio al por menor de bicicletas</t>
  </si>
  <si>
    <t>Clase 465214</t>
  </si>
  <si>
    <t>Clase 465214 Comercio al por menor de equipo y material fotográfico</t>
  </si>
  <si>
    <t>Clase 465215</t>
  </si>
  <si>
    <t>Clase 465215 Comercio al por menor de artículos y aparatos deportivos</t>
  </si>
  <si>
    <t>Clase 465216</t>
  </si>
  <si>
    <t>Clase 465216 Comercio al por menor de instrumentos musicales</t>
  </si>
  <si>
    <t>Rama 4653</t>
  </si>
  <si>
    <t>Rama 4653 Comercio al por menor de artículos de papelería, libros, revistas y periódicos</t>
  </si>
  <si>
    <t>Subrama 46531</t>
  </si>
  <si>
    <t>Subrama 46531 Comercio al por menor de artículos de papelería, libros, revistas y periódicos</t>
  </si>
  <si>
    <t>Clase 465311</t>
  </si>
  <si>
    <t>Clase 465311 Comercio al por menor de artículos de papelería</t>
  </si>
  <si>
    <t>Clase 465312</t>
  </si>
  <si>
    <t>Clase 465312 Comercio al por menor de libros</t>
  </si>
  <si>
    <t>Clase 465313</t>
  </si>
  <si>
    <t>Clase 465313 Comercio al por menor de revistas y periódicos</t>
  </si>
  <si>
    <t>Rama 4659</t>
  </si>
  <si>
    <t>Rama 4659 Comercio al por menor de mascotas, regalos, artículos religiosos, desechables, artesanías y otros artículos de uso personal</t>
  </si>
  <si>
    <t>Subrama 46591</t>
  </si>
  <si>
    <t>Subrama 46591 Comercio al por menor de mascotas, regalos, artículos religiosos, desechables, artesanías y otros artículos de uso personal</t>
  </si>
  <si>
    <t>Clase 465911</t>
  </si>
  <si>
    <t>Clase 465911 Comercio al por menor de mascotas</t>
  </si>
  <si>
    <t>Clase 465912</t>
  </si>
  <si>
    <t>Clase 465912 Comercio al por menor de regalos</t>
  </si>
  <si>
    <t>Clase 465913</t>
  </si>
  <si>
    <t>Clase 465913 Comercio al por menor de artículos religiosos</t>
  </si>
  <si>
    <t>Clase 465914</t>
  </si>
  <si>
    <t>Clase 465914 Comercio al por menor de artículos desechables</t>
  </si>
  <si>
    <t>Clase 465915</t>
  </si>
  <si>
    <t>Clase 465915 Comercio al por menor en tiendas de artesanías</t>
  </si>
  <si>
    <t>Clase 465919</t>
  </si>
  <si>
    <t>Clase 465919 Comercio al por menor de otros artículos de uso personal</t>
  </si>
  <si>
    <t>Subsector 466</t>
  </si>
  <si>
    <t>Subsector 466 Comercio al por menor de enseres domésticos, computadoras, artículos para la decoración de interiores y artículos usados</t>
  </si>
  <si>
    <t>Rama 4661</t>
  </si>
  <si>
    <t>Rama 4661 Comercio al por menor de muebles para el hogar y otros enseres domésticos</t>
  </si>
  <si>
    <t>Subrama 46611</t>
  </si>
  <si>
    <t>Subrama 46611 Comercio al por menor de muebles para el hogar y otros enseres domésticos</t>
  </si>
  <si>
    <t>Clase 466111</t>
  </si>
  <si>
    <t>Clase 466111 Comercio al por menor de muebles para el hogar</t>
  </si>
  <si>
    <t>Clase 466112</t>
  </si>
  <si>
    <t>Clase 466112 Comercio al por menor de electrodomésticos menores y aparatos de línea blanca</t>
  </si>
  <si>
    <t>Clase 466113</t>
  </si>
  <si>
    <t>Clase 466113 Comercio al por menor de muebles para jardín</t>
  </si>
  <si>
    <t>Clase 466114</t>
  </si>
  <si>
    <t>Clase 466114 Comercio al por menor de cristalería, loza y utensilios de cocina</t>
  </si>
  <si>
    <t>Rama 4662</t>
  </si>
  <si>
    <t>Rama 4662 Comercio al por menor de mobiliario, equipo y accesorios de cómputo, teléfonos y otros aparatos de comunicación</t>
  </si>
  <si>
    <t>Subrama 46621</t>
  </si>
  <si>
    <t>Subrama 46621 Comercio al por menor de mobiliario, equipo y accesorios de cómputo, teléfonos y otros aparatos de comunicación</t>
  </si>
  <si>
    <t>Clase 466211</t>
  </si>
  <si>
    <t>Clase 466211 Comercio al por menor de mobiliario, equipo y accesorios de cómputo</t>
  </si>
  <si>
    <t>Clase 466212</t>
  </si>
  <si>
    <t>Clase 466212 Comercio al por menor de teléfonos y otros aparatos de comunicación</t>
  </si>
  <si>
    <t>Rama 4663</t>
  </si>
  <si>
    <t>Rama 4663 Comercio al por menor de artículos para la decoración de interiores</t>
  </si>
  <si>
    <t>Subrama 46631</t>
  </si>
  <si>
    <t>Subrama 46631 Comercio al por menor de artículos para la decoración de interiores</t>
  </si>
  <si>
    <t>Clase 466311</t>
  </si>
  <si>
    <t>Clase 466311 Comercio al por menor de alfombras, cortinas, tapices y similares</t>
  </si>
  <si>
    <t>Clase 466312</t>
  </si>
  <si>
    <t>Clase 466312 Comercio al por menor de plantas y flores naturales</t>
  </si>
  <si>
    <t>Clase 466313</t>
  </si>
  <si>
    <t>Clase 466313 Comercio al por menor de antigüedades y obras de arte</t>
  </si>
  <si>
    <t>Clase 466314</t>
  </si>
  <si>
    <t>Clase 466314 Comercio al por menor de lámparas ornamentales y candiles</t>
  </si>
  <si>
    <t>Clase 466319</t>
  </si>
  <si>
    <t>Clase 466319 Comercio al por menor de otros artículos para la decoración de interiores</t>
  </si>
  <si>
    <t>Rama 4664</t>
  </si>
  <si>
    <t>Rama 4664 Comercio al por menor de artículos usados</t>
  </si>
  <si>
    <t>Subrama 46641</t>
  </si>
  <si>
    <t>Subrama 46641 Comercio al por menor de artículos usados</t>
  </si>
  <si>
    <t>Clase 466410</t>
  </si>
  <si>
    <t>Clase 466410 Comercio al por menor de artículos usados</t>
  </si>
  <si>
    <t>Subsector 467</t>
  </si>
  <si>
    <t>Subsector 467 Comercio al por menor de artículos de ferretería, tlapalería y vidrios</t>
  </si>
  <si>
    <t>Rama 4671</t>
  </si>
  <si>
    <t>Rama 4671 Comercio al por menor de artículos de ferretería, tlapalería y vidrios</t>
  </si>
  <si>
    <t>Subrama 46711</t>
  </si>
  <si>
    <t>Subrama 46711 Comercio al por menor de artículos de ferretería, tlapalería y vidrios</t>
  </si>
  <si>
    <t>Clase 467111</t>
  </si>
  <si>
    <t>Clase 467111 Comercio al por menor en ferreterías y tlapalerías</t>
  </si>
  <si>
    <t>Clase 467112</t>
  </si>
  <si>
    <t>Clase 467112 Comercio al por menor de pisos y recubrimientos cerámicos</t>
  </si>
  <si>
    <t>Clase 467113</t>
  </si>
  <si>
    <t>Clase 467113 Comercio al por menor de pintura</t>
  </si>
  <si>
    <t>Clase 467114</t>
  </si>
  <si>
    <t>Clase 467114 Comercio al por menor de vidrios y espejos</t>
  </si>
  <si>
    <t>Clase 467115</t>
  </si>
  <si>
    <t>Clase 467115 Comercio al por menor de artículos para la limpieza</t>
  </si>
  <si>
    <t>Clase 467116</t>
  </si>
  <si>
    <t>Clase 467116 Comercio al por menor de materiales para la construcción en tiendas de autoservicio especializadas</t>
  </si>
  <si>
    <t>Clase 467117</t>
  </si>
  <si>
    <t>Clase 467117 Comercio al por menor de artículos para albercas y otros artículos</t>
  </si>
  <si>
    <t>Subsector 468</t>
  </si>
  <si>
    <t>Subsector 468 Comercio al por menor de vehículos de motor, refacciones, combustibles y lubricantes</t>
  </si>
  <si>
    <t>Rama 4681</t>
  </si>
  <si>
    <t>Rama 4681 Comercio al por menor de automóviles y camionetas</t>
  </si>
  <si>
    <t>Subrama 46811</t>
  </si>
  <si>
    <t>Subrama 46811 Comercio al por menor de automóviles y camionetas</t>
  </si>
  <si>
    <t>Clase 468111</t>
  </si>
  <si>
    <t>Clase 468111 Comercio al por menor de automóviles y camionetas nuevos</t>
  </si>
  <si>
    <t>Clase 468112</t>
  </si>
  <si>
    <t>Clase 468112 Comercio al por menor de automóviles y camionetas usados</t>
  </si>
  <si>
    <t>Rama 4682</t>
  </si>
  <si>
    <t>Rama 4682 Comercio al por menor de partes y refacciones para automóviles, camionetas y camiones</t>
  </si>
  <si>
    <t>Subrama 46821</t>
  </si>
  <si>
    <t>Subrama 46821 Comercio al por menor de partes y refacciones para automóviles, camionetas y camiones</t>
  </si>
  <si>
    <t>Clase 468211</t>
  </si>
  <si>
    <t>Clase 468211 Comercio al por menor de partes y refacciones nuevas para automóviles, camionetas y camiones</t>
  </si>
  <si>
    <t>Clase 468212</t>
  </si>
  <si>
    <t>Clase 468212 Comercio al por menor de partes y refacciones usadas para automóviles, camionetas y camiones</t>
  </si>
  <si>
    <t>Clase 468213</t>
  </si>
  <si>
    <t>Clase 468213 Comercio al por menor de llantas y cámaras para automóviles, camionetas y camiones</t>
  </si>
  <si>
    <t>Rama 4683</t>
  </si>
  <si>
    <t>Rama 4683 Comercio al por menor de motocicletas y otros vehículos de motor</t>
  </si>
  <si>
    <t>Subrama 46831</t>
  </si>
  <si>
    <t>Subrama 46831 Comercio al por menor de motocicletas y otros vehículos de motor</t>
  </si>
  <si>
    <t>Clase 468311</t>
  </si>
  <si>
    <t>Clase 468311 Comercio al por menor de motocicletas</t>
  </si>
  <si>
    <t>Clase 468319</t>
  </si>
  <si>
    <t>Clase 468319 Comercio al por menor de otros vehículos de motor</t>
  </si>
  <si>
    <t>Rama 4684</t>
  </si>
  <si>
    <t>Rama 4684 Comercio al por menor de combustibles, aceites y grasas lubricantes</t>
  </si>
  <si>
    <t>Subrama 46841</t>
  </si>
  <si>
    <t>Subrama 46841 Comercio al por menor de combustibles</t>
  </si>
  <si>
    <t>Clase 468411</t>
  </si>
  <si>
    <t>Clase 468411 Comercio al por menor de gasolina y diesel</t>
  </si>
  <si>
    <t>Clase 468412</t>
  </si>
  <si>
    <t>Clase 468412 Comercio al por menor de gas L.P. en cilindros y para tanques estacionarios</t>
  </si>
  <si>
    <t>Clase 468413</t>
  </si>
  <si>
    <t>Clase 468413 Comercio al por menor de gas L.P. en estaciones de carburación</t>
  </si>
  <si>
    <t>Clase 468419</t>
  </si>
  <si>
    <t>Clase 468419 Comercio al por menor de otros combustibles</t>
  </si>
  <si>
    <t>Subrama 46842</t>
  </si>
  <si>
    <t>Subrama 46842 Comercio al por menor de aceites y grasas lubricantes, aditivos y similares para vehículos de motor</t>
  </si>
  <si>
    <t>Clase 468420</t>
  </si>
  <si>
    <t>Clase 468420 Comercio al por menor de aceites y grasas lubricantes, aditivos y similares para vehículos de motor</t>
  </si>
  <si>
    <t>Subsector 469</t>
  </si>
  <si>
    <t>Subsector 469 Comercio al por menor exclusivamente a través de Internet, y catálogos impresos, televisión y similares</t>
  </si>
  <si>
    <t>Rama 4691</t>
  </si>
  <si>
    <t>Rama 4691 Comercio al por menor exclusivamente a través de Internet, y catálogos impresos, televisión y similares</t>
  </si>
  <si>
    <t>Subrama 46911</t>
  </si>
  <si>
    <t>Subrama 46911 Comercio al por menor exclusivamente a través de Internet, y catálogos impresos, televisión y similares</t>
  </si>
  <si>
    <t>Clase 469110</t>
  </si>
  <si>
    <t>Clase 469110 Comercio al por menor exclusivamente a través de Internet, y catálogos impresos, televisión y similares</t>
  </si>
  <si>
    <t>Sector 48-49</t>
  </si>
  <si>
    <t>Sector 48-49 Transportes, correos y almacenamiento</t>
  </si>
  <si>
    <t>Subsector 481</t>
  </si>
  <si>
    <t>Subsector 481 Transporte aéreo</t>
  </si>
  <si>
    <t>Rama 4811</t>
  </si>
  <si>
    <t>Rama 4811 Transporte aéreo regular</t>
  </si>
  <si>
    <t>Subrama 48111</t>
  </si>
  <si>
    <t>Subrama 48111 Transporte aéreo regular</t>
  </si>
  <si>
    <t>Clase 481111</t>
  </si>
  <si>
    <t>Clase 481111 Transporte aéreo regular en líneas aéreas nacionales</t>
  </si>
  <si>
    <t>Clase 481112</t>
  </si>
  <si>
    <t>Clase 481112 Transporte aéreo regular en líneas aéreas extranjeras</t>
  </si>
  <si>
    <t>Rama 4812</t>
  </si>
  <si>
    <t>Rama 4812 Transporte aéreo no regular</t>
  </si>
  <si>
    <t>Subrama 48121</t>
  </si>
  <si>
    <t>Subrama 48121 Transporte aéreo no regular</t>
  </si>
  <si>
    <t>Clase 481210</t>
  </si>
  <si>
    <t>Clase 481210 Transporte aéreo no regular</t>
  </si>
  <si>
    <t>Subsector 482</t>
  </si>
  <si>
    <t>Subsector 482 Transporte por ferrocarril</t>
  </si>
  <si>
    <t>Rama 4821</t>
  </si>
  <si>
    <t>Rama 4821 Transporte por ferrocarril</t>
  </si>
  <si>
    <t>Subrama 48211</t>
  </si>
  <si>
    <t>Subrama 48211 Transporte por ferrocarril</t>
  </si>
  <si>
    <t>Clase 482110</t>
  </si>
  <si>
    <t>Clase 482110 Transporte por ferrocarril</t>
  </si>
  <si>
    <t>Subsector 483</t>
  </si>
  <si>
    <t>Subsector 483 Transporte por agua</t>
  </si>
  <si>
    <t>Rama 4831</t>
  </si>
  <si>
    <t>Rama 4831 Transporte marítimo</t>
  </si>
  <si>
    <t>Subrama 48311</t>
  </si>
  <si>
    <t>Subrama 48311 Transporte marítimo</t>
  </si>
  <si>
    <t>Clase 483111</t>
  </si>
  <si>
    <t>Clase 483111 Transporte marítimo de altura, excepto de petróleo y gas natural</t>
  </si>
  <si>
    <t>Clase 483112</t>
  </si>
  <si>
    <t>Clase 483112 Transporte marítimo de cabotaje, excepto de petróleo y gas natural</t>
  </si>
  <si>
    <t>Clase 483113</t>
  </si>
  <si>
    <t>Clase 483113 Transporte marítimo de petróleo y gas natural</t>
  </si>
  <si>
    <t>Rama 4832</t>
  </si>
  <si>
    <t>Rama 4832 Transporte por aguas interiores</t>
  </si>
  <si>
    <t>Subrama 48321</t>
  </si>
  <si>
    <t>Subrama 48321 Transporte por aguas interiores</t>
  </si>
  <si>
    <t>Clase 483210</t>
  </si>
  <si>
    <t>Clase 483210 Transporte por aguas interiores</t>
  </si>
  <si>
    <t>Subsector 484</t>
  </si>
  <si>
    <t>Subsector 484 Autotransporte de carga</t>
  </si>
  <si>
    <t>Rama 4841</t>
  </si>
  <si>
    <t>Rama 4841 Autotransporte de carga general</t>
  </si>
  <si>
    <t>Subrama 48411</t>
  </si>
  <si>
    <t>Subrama 48411 Autotransporte local de carga general</t>
  </si>
  <si>
    <t>Clase 484111</t>
  </si>
  <si>
    <t>Clase 484111 Autotransporte local de productos agrícolas sin refrigeración</t>
  </si>
  <si>
    <t>Clase 484119</t>
  </si>
  <si>
    <t>Clase 484119 Otro autotransporte local de carga general</t>
  </si>
  <si>
    <t>Subrama 48412</t>
  </si>
  <si>
    <t>Subrama 48412 Autotransporte foráneo de carga general</t>
  </si>
  <si>
    <t>Clase 484121</t>
  </si>
  <si>
    <t>Clase 484121 Autotransporte foráneo de productos agrícolas sin refrigeración</t>
  </si>
  <si>
    <t>Clase 484129</t>
  </si>
  <si>
    <t>Clase 484129 Otro autotransporte foráneo de carga general</t>
  </si>
  <si>
    <t>Rama 4842</t>
  </si>
  <si>
    <t>Rama 4842 Autotransporte de carga especializado</t>
  </si>
  <si>
    <t>Subrama 48421</t>
  </si>
  <si>
    <t>Subrama 48421 Servicios de mudanzas</t>
  </si>
  <si>
    <t>Clase 484210</t>
  </si>
  <si>
    <t>Clase 484210 Servicios de mudanzas</t>
  </si>
  <si>
    <t>Subrama 48422</t>
  </si>
  <si>
    <t>Subrama 48422 Autotransporte local de carga especializado, excepto mudanzas</t>
  </si>
  <si>
    <t>Clase 484221</t>
  </si>
  <si>
    <t>Clase 484221 Autotransporte local de materiales para la construcción</t>
  </si>
  <si>
    <t>Clase 484222</t>
  </si>
  <si>
    <t>Clase 484222 Autotransporte local de materiales y residuos peligrosos</t>
  </si>
  <si>
    <t>Clase 484223</t>
  </si>
  <si>
    <t>Clase 484223 Autotransporte local con refrigeración</t>
  </si>
  <si>
    <t>Clase 484224</t>
  </si>
  <si>
    <t>Clase 484224 Autotransporte local de madera</t>
  </si>
  <si>
    <t>Clase 484229</t>
  </si>
  <si>
    <t>Clase 484229 Otro autotransporte local de carga especializado</t>
  </si>
  <si>
    <t>Subrama 48423</t>
  </si>
  <si>
    <t>Subrama 48423 Autotransporte foráneo de carga especializado, excepto mudanzas</t>
  </si>
  <si>
    <t>Clase 484231</t>
  </si>
  <si>
    <t>Clase 484231 Autotransporte foráneo de materiales para la construcción</t>
  </si>
  <si>
    <t>Clase 484232</t>
  </si>
  <si>
    <t>Clase 484232 Autotransporte foráneo de materiales y residuos peligrosos</t>
  </si>
  <si>
    <t>Clase 484233</t>
  </si>
  <si>
    <t>Clase 484233 Autotransporte foráneo con refrigeración</t>
  </si>
  <si>
    <t>Clase 484234</t>
  </si>
  <si>
    <t>Clase 484234 Autotransporte foráneo de madera</t>
  </si>
  <si>
    <t>Clase 484239</t>
  </si>
  <si>
    <t>Clase 484239 Otro autotransporte foráneo de carga especializado</t>
  </si>
  <si>
    <t>Subsector 485</t>
  </si>
  <si>
    <t>Subsector 485 Transporte terrestre de pasajeros, excepto por ferrocarril</t>
  </si>
  <si>
    <t>Rama 4851</t>
  </si>
  <si>
    <t>Rama 4851 Transporte colectivo urbano y suburbano de pasajeros de ruta fija</t>
  </si>
  <si>
    <t>Subrama 48511</t>
  </si>
  <si>
    <t>Subrama 48511 Transporte colectivo urbano y suburbano de pasajeros de ruta fija</t>
  </si>
  <si>
    <t>Clase 485111</t>
  </si>
  <si>
    <t>Clase 485111 Transporte colectivo urbano y suburbano de pasajeros en autobuses de ruta fija</t>
  </si>
  <si>
    <t>Clase 485113</t>
  </si>
  <si>
    <t>Clase 485113 Transporte colectivo urbano y suburbano de pasajeros en trolebuses y trenes ligeros</t>
  </si>
  <si>
    <t>Clase 485114</t>
  </si>
  <si>
    <t>Clase 485114 Transporte colectivo urbano y suburbano de pasajeros en metro</t>
  </si>
  <si>
    <t>Rama 4852</t>
  </si>
  <si>
    <t>Rama 4852 Transporte colectivo foráneo de pasajeros de ruta fija</t>
  </si>
  <si>
    <t>Subrama 48521</t>
  </si>
  <si>
    <t>Subrama 48521 Transporte colectivo foráneo de pasajeros de ruta fija</t>
  </si>
  <si>
    <t>Clase 485210</t>
  </si>
  <si>
    <t>Clase 485210 Transporte colectivo foráneo de pasajeros de ruta fija</t>
  </si>
  <si>
    <t>Rama 4853</t>
  </si>
  <si>
    <t>Rama 4853 Servicio de taxis y limusinas</t>
  </si>
  <si>
    <t>Subrama 48532</t>
  </si>
  <si>
    <t>Subrama 48532 Alquiler de automóviles con chofer</t>
  </si>
  <si>
    <t>Clase 485320</t>
  </si>
  <si>
    <t>Clase 485320 Alquiler de automóviles con chofer</t>
  </si>
  <si>
    <t>Rama 4854</t>
  </si>
  <si>
    <t>Rama 4854 Transporte escolar y de personal</t>
  </si>
  <si>
    <t>Subrama 48541</t>
  </si>
  <si>
    <t>Subrama 48541 Transporte escolar y de personal</t>
  </si>
  <si>
    <t>Clase 485410</t>
  </si>
  <si>
    <t>Clase 485410 Transporte escolar y de personal</t>
  </si>
  <si>
    <t>Rama 4855</t>
  </si>
  <si>
    <t>Rama 4855 Alquiler de autobuses con chofer</t>
  </si>
  <si>
    <t>Subrama 48551</t>
  </si>
  <si>
    <t>Subrama 48551 Alquiler de autobuses con chofer</t>
  </si>
  <si>
    <t>Clase 485510</t>
  </si>
  <si>
    <t>Clase 485510 Alquiler de autobuses con chofer</t>
  </si>
  <si>
    <t>Rama 4859</t>
  </si>
  <si>
    <t>Rama 4859 Otro transporte terrestre de pasajeros</t>
  </si>
  <si>
    <t>Subrama 48599</t>
  </si>
  <si>
    <t>Subrama 48599 Otro transporte terrestre de pasajeros</t>
  </si>
  <si>
    <t>Clase 485990</t>
  </si>
  <si>
    <t>Clase 485990 Otro transporte terrestre de pasajeros</t>
  </si>
  <si>
    <t>Subsector 486</t>
  </si>
  <si>
    <t>Subsector 486 Transporte por ductos</t>
  </si>
  <si>
    <t>Rama 4862</t>
  </si>
  <si>
    <t>Rama 4862 Transporte de gas natural por ductos</t>
  </si>
  <si>
    <t>Subrama 48621</t>
  </si>
  <si>
    <t>Subrama 48621 Transporte de gas natural por ductos</t>
  </si>
  <si>
    <t>Clase 486210</t>
  </si>
  <si>
    <t>Clase 486210 Transporte de gas natural por ductos</t>
  </si>
  <si>
    <t>Rama 4869</t>
  </si>
  <si>
    <t>Rama 4869 Transporte por ductos de otros productos</t>
  </si>
  <si>
    <t>Subrama 48691</t>
  </si>
  <si>
    <t>Subrama 48691 Transporte por ductos de productos refinados del petróleo</t>
  </si>
  <si>
    <t>Clase 486910</t>
  </si>
  <si>
    <t>Clase 486910 Transporte por ductos de productos refinados del petróleo</t>
  </si>
  <si>
    <t>Subsector 487</t>
  </si>
  <si>
    <t>Subsector 487 Transporte turístico</t>
  </si>
  <si>
    <t>Rama 4871</t>
  </si>
  <si>
    <t>Rama 4871 Transporte turístico por tierra</t>
  </si>
  <si>
    <t>Subrama 48711</t>
  </si>
  <si>
    <t>Subrama 48711 Transporte turístico por tierra</t>
  </si>
  <si>
    <t>Clase 487110</t>
  </si>
  <si>
    <t>Clase 487110 Transporte turístico por tierra</t>
  </si>
  <si>
    <t>Rama 4872</t>
  </si>
  <si>
    <t>Rama 4872 Transporte turístico por agua</t>
  </si>
  <si>
    <t>Subrama 48721</t>
  </si>
  <si>
    <t>Subrama 48721 Transporte turístico por agua</t>
  </si>
  <si>
    <t>Clase 487210</t>
  </si>
  <si>
    <t>Clase 487210 Transporte turístico por agua</t>
  </si>
  <si>
    <t>Rama 4879</t>
  </si>
  <si>
    <t>Rama 4879 Otro transporte turístico</t>
  </si>
  <si>
    <t>Subrama 48799</t>
  </si>
  <si>
    <t>Subrama 48799 Otro transporte turístico</t>
  </si>
  <si>
    <t>Clase 487990</t>
  </si>
  <si>
    <t>Clase 487990 Otro transporte turístico</t>
  </si>
  <si>
    <t>Subsector 488</t>
  </si>
  <si>
    <t>Subsector 488 Servicios relacionados con el transporte</t>
  </si>
  <si>
    <t>Rama 4881</t>
  </si>
  <si>
    <t>Rama 4881 Servicios relacionados con el transporte aéreo</t>
  </si>
  <si>
    <t>Subrama 48811</t>
  </si>
  <si>
    <t>Subrama 48811 Operaciones aeroportuarias</t>
  </si>
  <si>
    <t>Clase 488111</t>
  </si>
  <si>
    <t>Clase 488111 Servicios a la navegación aérea</t>
  </si>
  <si>
    <t>Clase 488112</t>
  </si>
  <si>
    <t>Clase 488112 Administración de aeropuertos y helipuertos</t>
  </si>
  <si>
    <t>Subrama 48819</t>
  </si>
  <si>
    <t>Subrama 48819 Otros servicios relacionados con el transporte aéreo</t>
  </si>
  <si>
    <t>Clase 488190</t>
  </si>
  <si>
    <t>Clase 488190 Otros servicios relacionados con el transporte aéreo</t>
  </si>
  <si>
    <t>Rama 4882</t>
  </si>
  <si>
    <t>Rama 4882 Servicios relacionados con el transporte por ferrocarril</t>
  </si>
  <si>
    <t>Subrama 48821</t>
  </si>
  <si>
    <t>Subrama 48821 Servicios relacionados con el transporte por ferrocarril</t>
  </si>
  <si>
    <t>Clase 488210</t>
  </si>
  <si>
    <t>Clase 488210 Servicios relacionados con el transporte por ferrocarril</t>
  </si>
  <si>
    <t>Rama 4883</t>
  </si>
  <si>
    <t>Rama 4883 Servicios relacionados con el transporte por agua</t>
  </si>
  <si>
    <t>Subrama 48831</t>
  </si>
  <si>
    <t>Subrama 48831 Administración de puertos y muelles</t>
  </si>
  <si>
    <t>Clase 488310</t>
  </si>
  <si>
    <t>Clase 488310 Administración de puertos y muelles</t>
  </si>
  <si>
    <t>Subrama 48832</t>
  </si>
  <si>
    <t>Subrama 48832 Servicios de carga y descarga para el transporte por agua</t>
  </si>
  <si>
    <t>Clase 488320</t>
  </si>
  <si>
    <t>Clase 488320 Servicios de carga y descarga para el transporte por agua</t>
  </si>
  <si>
    <t>Subrama 48833</t>
  </si>
  <si>
    <t>Subrama 48833 Servicios para la navegación por agua</t>
  </si>
  <si>
    <t>Clase 488330</t>
  </si>
  <si>
    <t>Clase 488330 Servicios para la navegación por agua</t>
  </si>
  <si>
    <t>Subrama 48839</t>
  </si>
  <si>
    <t>Subrama 48839 Otros servicios relacionados con el transporte por agua</t>
  </si>
  <si>
    <t>Clase 488390</t>
  </si>
  <si>
    <t>Clase 488390 Otros servicios relacionados con el transporte por agua</t>
  </si>
  <si>
    <t>Rama 4884</t>
  </si>
  <si>
    <t>Rama 4884 Servicios relacionados con el transporte por carretera</t>
  </si>
  <si>
    <t>Subrama 48841</t>
  </si>
  <si>
    <t>Subrama 48841 Servicios de grúa</t>
  </si>
  <si>
    <t>Clase 488410</t>
  </si>
  <si>
    <t>Clase 488410 Servicios de grúa</t>
  </si>
  <si>
    <t>Subrama 48849</t>
  </si>
  <si>
    <t>Subrama 48849 Otros servicios relacionados con el transporte por carretera</t>
  </si>
  <si>
    <t>Clase 488491</t>
  </si>
  <si>
    <t>Clase 488491 Servicios de administración de centrales camioneras</t>
  </si>
  <si>
    <t>Clase 488492</t>
  </si>
  <si>
    <t>Clase 488492 Servicios de administración de carreteras, puentes y servicios auxiliares</t>
  </si>
  <si>
    <t>Clase 488493</t>
  </si>
  <si>
    <t>Clase 488493 Servicios de báscula para el transporte y otros servicios relacionados con el transporte por carretera</t>
  </si>
  <si>
    <t>Rama 4885</t>
  </si>
  <si>
    <t>Rama 4885 Servicios de intermediación para el transporte de carga</t>
  </si>
  <si>
    <t>Subrama 48851</t>
  </si>
  <si>
    <t>Subrama 48851 Servicios de intermediación para el transporte de carga</t>
  </si>
  <si>
    <t>Clase 488511</t>
  </si>
  <si>
    <t>Clase 488511 Servicios de agencias aduanales</t>
  </si>
  <si>
    <t>Clase 488519</t>
  </si>
  <si>
    <t>Clase 488519 Otros servicios de intermediación para el transporte de carga</t>
  </si>
  <si>
    <t>Rama 4889</t>
  </si>
  <si>
    <t>Rama 4889 Otros servicios relacionados con el transporte</t>
  </si>
  <si>
    <t>Subrama 48899</t>
  </si>
  <si>
    <t>Subrama 48899 Otros servicios relacionados con el transporte</t>
  </si>
  <si>
    <t>Clase 488990</t>
  </si>
  <si>
    <t>Clase 488990 Otros servicios relacionados con el transporte</t>
  </si>
  <si>
    <t>Subsector 491</t>
  </si>
  <si>
    <t>Subsector 491 Servicios postales</t>
  </si>
  <si>
    <t>Rama 4911</t>
  </si>
  <si>
    <t>Rama 4911 Servicios postales</t>
  </si>
  <si>
    <t>Subrama 49111</t>
  </si>
  <si>
    <t>Subrama 49111 Servicios postales</t>
  </si>
  <si>
    <t>Clase 491110</t>
  </si>
  <si>
    <t>Clase 491110 Servicios postales</t>
  </si>
  <si>
    <t>Subsector 492</t>
  </si>
  <si>
    <t>Subsector 492 Servicios de mensajería y paquetería</t>
  </si>
  <si>
    <t>Rama 4921</t>
  </si>
  <si>
    <t>Rama 4921 Servicios de mensajería y paquetería foránea</t>
  </si>
  <si>
    <t>Subrama 49211</t>
  </si>
  <si>
    <t>Subrama 49211 Servicios de mensajería y paquetería foránea</t>
  </si>
  <si>
    <t>Clase 492110</t>
  </si>
  <si>
    <t>Clase 492110 Servicios de mensajería y paquetería foránea</t>
  </si>
  <si>
    <t>Rama 4922</t>
  </si>
  <si>
    <t>Rama 4922 Servicios de mensajería y paquetería local</t>
  </si>
  <si>
    <t>Subrama 49221</t>
  </si>
  <si>
    <t>Subrama 49221 Servicios de mensajería y paquetería local</t>
  </si>
  <si>
    <t>Clase 492210</t>
  </si>
  <si>
    <t>Clase 492210 Servicios de mensajería y paquetería local</t>
  </si>
  <si>
    <t>Subsector 493</t>
  </si>
  <si>
    <t>Subsector 493 Servicios de almacenamiento</t>
  </si>
  <si>
    <t>Rama 4931</t>
  </si>
  <si>
    <t>Rama 4931 Servicios de almacenamiento</t>
  </si>
  <si>
    <t>Subrama 49311</t>
  </si>
  <si>
    <t>Subrama 49311 Almacenes generales de depósito y otros servicios de almacenamiento general sin instalaciones especializadas</t>
  </si>
  <si>
    <t>Clase 493111</t>
  </si>
  <si>
    <t>Clase 493111 Almacenes generales de depósito</t>
  </si>
  <si>
    <t>Clase 493119</t>
  </si>
  <si>
    <t>Clase 493119 Otros servicios de almacenamiento general sin instalaciones especializadas</t>
  </si>
  <si>
    <t>Subrama 49312</t>
  </si>
  <si>
    <t>Subrama 49312 Almacenamiento con refrigeración</t>
  </si>
  <si>
    <t>Clase 493120</t>
  </si>
  <si>
    <t>Clase 493120 Almacenamiento con refrigeración</t>
  </si>
  <si>
    <t>Subrama 49313</t>
  </si>
  <si>
    <t>Subrama 49313 Almacenamiento de productos agrícolas que no requieren refrigeración</t>
  </si>
  <si>
    <t>Clase 493130</t>
  </si>
  <si>
    <t>Clase 493130 Almacenamiento de productos agrícolas que no requieren refrigeración</t>
  </si>
  <si>
    <t>Subrama 49319</t>
  </si>
  <si>
    <t>Subrama 49319 Otros servicios de almacenamiento con instalaciones especializadas</t>
  </si>
  <si>
    <t>Clase 493190</t>
  </si>
  <si>
    <t>Clase 493190 Otros servicios de almacenamiento con instalaciones especializadas</t>
  </si>
  <si>
    <t>Sector 51</t>
  </si>
  <si>
    <t>Sector 51 Información en medios masivos</t>
  </si>
  <si>
    <t>Subsector 511</t>
  </si>
  <si>
    <t>Subsector 511 Edición de periódicos, revistas, libros, software y otros materiales, y edición de estas publicaciones integrada con la impresión</t>
  </si>
  <si>
    <t>Rama 5111</t>
  </si>
  <si>
    <t>Rama 5111 Edición de periódicos, revistas, libros y similares, y edición de estas publicaciones integrada con la impresión</t>
  </si>
  <si>
    <t>Subrama 51111</t>
  </si>
  <si>
    <t>Subrama 51111 Edición de periódicos y edición de estas publicaciones integrada con la impresión</t>
  </si>
  <si>
    <t>Clase 511111</t>
  </si>
  <si>
    <t>Clase 511111 Edición de periódicos</t>
  </si>
  <si>
    <t>Clase 511112</t>
  </si>
  <si>
    <t>Clase 511112 Edición de periódicos integrada con la impresión</t>
  </si>
  <si>
    <t>Subrama 51112</t>
  </si>
  <si>
    <t>Subrama 51112 Edición de revistas y otras publicaciones periódicas y edición de estas publicaciones integrada con la impresión</t>
  </si>
  <si>
    <t>Clase 511121</t>
  </si>
  <si>
    <t>Clase 511121 Edición de revistas y otras publicaciones periódicas</t>
  </si>
  <si>
    <t>Clase 511122</t>
  </si>
  <si>
    <t>Clase 511122 Edición de revistas y otras publicaciones periódicas integrada con la impresión</t>
  </si>
  <si>
    <t>Subrama 51113</t>
  </si>
  <si>
    <t>Subrama 51113 Edición de libros y edición de estas publicaciones integrada con la impresión</t>
  </si>
  <si>
    <t>Clase 511131</t>
  </si>
  <si>
    <t>Clase 511131 Edición de libros</t>
  </si>
  <si>
    <t>Clase 511132</t>
  </si>
  <si>
    <t>Clase 511132 Edición de libros integrada con la impresión</t>
  </si>
  <si>
    <t>Subrama 51114</t>
  </si>
  <si>
    <t>Subrama 51114 Edición de directorios y de listas de correo, y edición de estas publicaciones integrada con la impresión</t>
  </si>
  <si>
    <t>Clase 51114C</t>
  </si>
  <si>
    <t>Subrama 51119</t>
  </si>
  <si>
    <t>Subrama 51119 Edición de otros materiales y edición de estas publicaciones integrada con la impresión</t>
  </si>
  <si>
    <t>Clase 511191</t>
  </si>
  <si>
    <t>Clase 511191 Edición de otros materiales</t>
  </si>
  <si>
    <t>Clase 511192</t>
  </si>
  <si>
    <t>Clase 511192 Edición de otros materiales integrada con la impresión</t>
  </si>
  <si>
    <t>Rama 5112</t>
  </si>
  <si>
    <t>Rama 5112 Edición de software y edición de software integrada con la reproducción</t>
  </si>
  <si>
    <t>Subrama 51121</t>
  </si>
  <si>
    <t>Subrama 51121 Edición de software y edición de software integrada con la reproducción</t>
  </si>
  <si>
    <t>Clase 511210</t>
  </si>
  <si>
    <t>Clase 511210 Edición de software y edición de software integrada con la reproducción</t>
  </si>
  <si>
    <t>Subsector 512</t>
  </si>
  <si>
    <t>Subsector 512 Industria fílmica y del video, e industria del sonido</t>
  </si>
  <si>
    <t>Rama 5121</t>
  </si>
  <si>
    <t>Rama 5121 Industria fílmica y del video</t>
  </si>
  <si>
    <t>Subrama 51211</t>
  </si>
  <si>
    <t>Subrama 51211 Producción de películas, programas para la televisión y otros materiales audiovisuales</t>
  </si>
  <si>
    <t>Clase 512111</t>
  </si>
  <si>
    <t>Clase 512111 Producción de películas</t>
  </si>
  <si>
    <t>Clase 512112</t>
  </si>
  <si>
    <t>Clase 512112 Producción de programas para la televisión</t>
  </si>
  <si>
    <t>Clase 512113</t>
  </si>
  <si>
    <t>Clase 512113 Producción de videoclips, comerciales y otros materiales audiovisuales</t>
  </si>
  <si>
    <t>Subrama 51212</t>
  </si>
  <si>
    <t>Subrama 51212 Distribución de películas y de otros materiales audiovisuales</t>
  </si>
  <si>
    <t>Clase 512120</t>
  </si>
  <si>
    <t>Clase 512120 Distribución de películas y de otros materiales audiovisuales</t>
  </si>
  <si>
    <t>Subrama 51213</t>
  </si>
  <si>
    <t>Subrama 51213 Exhibición de películas y otros materiales audiovisuales</t>
  </si>
  <si>
    <t>Clase 512130</t>
  </si>
  <si>
    <t>Clase 512130 Exhibición de películas y otros materiales audiovisuales</t>
  </si>
  <si>
    <t>Subrama 51219</t>
  </si>
  <si>
    <t>Subrama 51219 Servicios de postproducción y otros servicios para la industria fílmica y del video</t>
  </si>
  <si>
    <t>Clase 512190</t>
  </si>
  <si>
    <t>Clase 512190 Servicios de postproducción y otros servicios para la industria fílmica y del video</t>
  </si>
  <si>
    <t>Rama 5122</t>
  </si>
  <si>
    <t>Rama 5122 Industria del sonido</t>
  </si>
  <si>
    <t>Subrama 51221</t>
  </si>
  <si>
    <t>Subrama 51221 Productoras discográficas</t>
  </si>
  <si>
    <t>Clase 512210</t>
  </si>
  <si>
    <t>Clase 512210 Productoras discográficas</t>
  </si>
  <si>
    <t>Subrama 51222</t>
  </si>
  <si>
    <t>Subrama 51222 Producción de material discográfico integrada con su reproducción y distribución</t>
  </si>
  <si>
    <t>Clase 512220</t>
  </si>
  <si>
    <t>Clase 512220 Producción de material discográfico integrada con su reproducción y distribución</t>
  </si>
  <si>
    <t>Subrama 51223</t>
  </si>
  <si>
    <t>Subrama 51223 Editoras de música</t>
  </si>
  <si>
    <t>Clase 512230</t>
  </si>
  <si>
    <t>Clase 512230 Editoras de música</t>
  </si>
  <si>
    <t>Subrama 51224</t>
  </si>
  <si>
    <t>Subrama 51224 Grabación de discos compactos (CD) y de video digital (DVD) o casetes musicales</t>
  </si>
  <si>
    <t>Clase 512240</t>
  </si>
  <si>
    <t>Clase 512240 Grabación de discos compactos (CD) y de video digital (DVD) o casetes musicales</t>
  </si>
  <si>
    <t>Subrama 51229</t>
  </si>
  <si>
    <t>Subrama 51229 Otros servicios de grabación del sonido</t>
  </si>
  <si>
    <t>Clase 512290</t>
  </si>
  <si>
    <t>Clase 512290 Otros servicios de grabación del sonido</t>
  </si>
  <si>
    <t>Subsector 515</t>
  </si>
  <si>
    <t>Subsector 515 Radio y televisión</t>
  </si>
  <si>
    <t>Rama 5151</t>
  </si>
  <si>
    <t>Rama 5151 Transmisión de programas de radio y televisión</t>
  </si>
  <si>
    <t>Subrama 51511</t>
  </si>
  <si>
    <t>Subrama 51511 Transmisión de programas de radio</t>
  </si>
  <si>
    <t>Clase 515110</t>
  </si>
  <si>
    <t>Clase 515110 Transmisión de programas de radio</t>
  </si>
  <si>
    <t>Subrama 51512</t>
  </si>
  <si>
    <t>Subrama 51512 Transmisión de programas de televisión</t>
  </si>
  <si>
    <t>Clase 515120</t>
  </si>
  <si>
    <t>Clase 515120 Transmisión de programas de televisión</t>
  </si>
  <si>
    <t>Rama 5152</t>
  </si>
  <si>
    <t>Rama 5152 Producción de programación de canales para sistemas de televisión por cable o satelitales</t>
  </si>
  <si>
    <t>Subrama 51521</t>
  </si>
  <si>
    <t>Subrama 51521 Producción de programación de canales para sistemas de televisión por cable o satelitales</t>
  </si>
  <si>
    <t>Clase 515210</t>
  </si>
  <si>
    <t>Clase 515210 Producción de programación de canales para sistemas de televisión por cable o satelitales</t>
  </si>
  <si>
    <t>Subsector 517</t>
  </si>
  <si>
    <t>Subsector 517 Telecomunicaciones</t>
  </si>
  <si>
    <t>Rama 5171</t>
  </si>
  <si>
    <t>Rama 5171 Operadores de servicios de telecomunicaciones alámbricas</t>
  </si>
  <si>
    <t>Subrama 51711</t>
  </si>
  <si>
    <t>Subrama 51711 Operadores de servicios de telecomunicaciones alámbricas</t>
  </si>
  <si>
    <t>Clase 517110</t>
  </si>
  <si>
    <t>Clase 517110 Operadores de servicios de telecomunicaciones alámbricas</t>
  </si>
  <si>
    <t>Rama 5172</t>
  </si>
  <si>
    <t>Rama 5172 Operadores de servicios de telecomunicaciones inalámbricas</t>
  </si>
  <si>
    <t>Subrama 51721</t>
  </si>
  <si>
    <t>Subrama 51721 Operadores de servicios de telecomunicaciones inalámbricas</t>
  </si>
  <si>
    <t>Clase 517210</t>
  </si>
  <si>
    <t>Clase 517210 Operadores de servicios de telecomunicaciones inalámbricas</t>
  </si>
  <si>
    <t>Rama 5174</t>
  </si>
  <si>
    <t>Rama 5174 Operadores de servicios de telecomunicaciones vía satélite</t>
  </si>
  <si>
    <t>Subrama 51741</t>
  </si>
  <si>
    <t>Subrama 51741 Operadores de servicios de telecomunicaciones vía satélite</t>
  </si>
  <si>
    <t>Clase 517410</t>
  </si>
  <si>
    <t>Clase 517410 Operadores de servicios de telecomunicaciones vía satélite</t>
  </si>
  <si>
    <t>Rama 5179</t>
  </si>
  <si>
    <t>Rama 5179 Otros servicios de telecomunicaciones</t>
  </si>
  <si>
    <t>Subrama 51791</t>
  </si>
  <si>
    <t>Subrama 51791 Otros servicios de telecomunicaciones</t>
  </si>
  <si>
    <t>Clase 517910</t>
  </si>
  <si>
    <t>Clase 517910 Otros servicios de telecomunicaciones</t>
  </si>
  <si>
    <t>Subsector 518</t>
  </si>
  <si>
    <t>Subsector 518 Procesamiento electrónico de información, hospedaje y otros servicios relacionados</t>
  </si>
  <si>
    <t>Rama 5182</t>
  </si>
  <si>
    <t>Rama 5182 Procesamiento electrónico de información, hospedaje y otros servicios relacionados</t>
  </si>
  <si>
    <t>Subrama 51821</t>
  </si>
  <si>
    <t>Subrama 51821 Procesamiento electrónico de información, hospedaje y otros servicios relacionados</t>
  </si>
  <si>
    <t>Clase 518210</t>
  </si>
  <si>
    <t>Clase 518210 Procesamiento electrónico de información, hospedaje y otros servicios relacionados</t>
  </si>
  <si>
    <t>Subsector 519</t>
  </si>
  <si>
    <t>Subsector 519 Otros servicios de información</t>
  </si>
  <si>
    <t>Rama 5191</t>
  </si>
  <si>
    <t>Rama 5191 Otros servicios de información</t>
  </si>
  <si>
    <t>Subrama 51911</t>
  </si>
  <si>
    <t>Subrama 51911 Agencias noticiosas</t>
  </si>
  <si>
    <t>Clase 519110</t>
  </si>
  <si>
    <t>Clase 519110 Agencias noticiosas</t>
  </si>
  <si>
    <t>Subrama 51912</t>
  </si>
  <si>
    <t>Subrama 51912 Bibliotecas y archivos</t>
  </si>
  <si>
    <t>Clase 519121</t>
  </si>
  <si>
    <t>Clase 519121 Bibliotecas y archivos del sector privado</t>
  </si>
  <si>
    <t>Subrama 51913</t>
  </si>
  <si>
    <t>Subrama 51913 Edición y difusión de contenido exclusivamente a través de Internet y servicios de búsqueda en la red</t>
  </si>
  <si>
    <t>Clase 519130</t>
  </si>
  <si>
    <t>Clase 519130 Edición y difusión de contenido exclusivamente a través de Internet y servicios de búsqueda en la red</t>
  </si>
  <si>
    <t>Subrama 51919</t>
  </si>
  <si>
    <t>Subrama 51919 Otros servicios de suministro de información</t>
  </si>
  <si>
    <t>Clase 519190</t>
  </si>
  <si>
    <t>Clase 519190 Otros servicios de suministro de información</t>
  </si>
  <si>
    <t>Sector 52</t>
  </si>
  <si>
    <t>Sector 52 Servicios financieros y de seguros</t>
  </si>
  <si>
    <t>Subsector 521</t>
  </si>
  <si>
    <t>Subsector 521 Banca central</t>
  </si>
  <si>
    <t>Rama 5211</t>
  </si>
  <si>
    <t>Rama 5211 Banca central</t>
  </si>
  <si>
    <t>Subrama 52111</t>
  </si>
  <si>
    <t>Subrama 52111 Banca central</t>
  </si>
  <si>
    <t>Clase 521110</t>
  </si>
  <si>
    <t>Clase 521110 Banca central</t>
  </si>
  <si>
    <t>Subsector 522</t>
  </si>
  <si>
    <t>Subsector 522 Instituciones de intermediación crediticia y financiera no bursátil</t>
  </si>
  <si>
    <t>Rama 5221</t>
  </si>
  <si>
    <t>Rama 5221 Banca múltiple</t>
  </si>
  <si>
    <t>Subrama 52211</t>
  </si>
  <si>
    <t>Subrama 52211 Banca múltiple</t>
  </si>
  <si>
    <t>Clase 522110</t>
  </si>
  <si>
    <t>Clase 522110 Banca múltiple</t>
  </si>
  <si>
    <t>Rama 5222</t>
  </si>
  <si>
    <t>Rama 5222 Instituciones financieras de fomento económico</t>
  </si>
  <si>
    <t>Subrama 52221</t>
  </si>
  <si>
    <t>Subrama 52221 Banca de desarrollo</t>
  </si>
  <si>
    <t>Clase 522210</t>
  </si>
  <si>
    <t>Clase 522210 Banca de desarrollo</t>
  </si>
  <si>
    <t>Subrama 52222</t>
  </si>
  <si>
    <t>Subrama 52222 Fondos y fideicomisos financieros</t>
  </si>
  <si>
    <t>Clase 522220</t>
  </si>
  <si>
    <t>Clase 522220 Fondos y fideicomisos financieros</t>
  </si>
  <si>
    <t>Rama 5223</t>
  </si>
  <si>
    <t>Rama 5223 Uniones de crédito e instituciones de ahorro</t>
  </si>
  <si>
    <t>Subrama 52231</t>
  </si>
  <si>
    <t>Subrama 52231 Uniones de crédito</t>
  </si>
  <si>
    <t>Clase 522310</t>
  </si>
  <si>
    <t>Clase 522310 Uniones de crédito</t>
  </si>
  <si>
    <t>Subrama 52232</t>
  </si>
  <si>
    <t>Subrama 52232 Cajas de ahorro popular</t>
  </si>
  <si>
    <t>Clase 522320</t>
  </si>
  <si>
    <t>Clase 522320 Cajas de ahorro popular</t>
  </si>
  <si>
    <t>Subrama 52239</t>
  </si>
  <si>
    <t>Subrama 52239 Otras instituciones de ahorro y préstamo</t>
  </si>
  <si>
    <t>Clase 522390</t>
  </si>
  <si>
    <t>Clase 522390 Otras instituciones de ahorro y préstamo</t>
  </si>
  <si>
    <t>Rama 5224</t>
  </si>
  <si>
    <t>Rama 5224 Otras instituciones de intermediación crediticia y financiera no bursátil</t>
  </si>
  <si>
    <t>Subrama 52244</t>
  </si>
  <si>
    <t>Subrama 52244 Compañías de autofinanciamiento</t>
  </si>
  <si>
    <t>Clase 522440</t>
  </si>
  <si>
    <t>Clase 522440 Compañías de autofinanciamiento</t>
  </si>
  <si>
    <t>Subrama 52245</t>
  </si>
  <si>
    <t>Subrama 52245 Montepíos y casas de empeño</t>
  </si>
  <si>
    <t>Clase 522451</t>
  </si>
  <si>
    <t>Clase 522451 Montepíos</t>
  </si>
  <si>
    <t>Clase 522452</t>
  </si>
  <si>
    <t>Clase 522452 Casas de empeño</t>
  </si>
  <si>
    <t>Subrama 52246</t>
  </si>
  <si>
    <t>Subrama 52246 Sociedades financieras de objeto múltiple</t>
  </si>
  <si>
    <t>Clase 522460</t>
  </si>
  <si>
    <t>Clase 522460 Sociedades financieras de objeto múltiple</t>
  </si>
  <si>
    <t>Subrama 52249</t>
  </si>
  <si>
    <t>Subrama 52249 Otras instituciones de intermediación crediticia y financiera no bursátil</t>
  </si>
  <si>
    <t>Clase 522490</t>
  </si>
  <si>
    <t>Clase 522490 Otras instituciones de intermediación crediticia y financiera no bursátil</t>
  </si>
  <si>
    <t>Rama 5225</t>
  </si>
  <si>
    <t>Rama 5225 Servicios relacionados con la intermediación crediticia no bursátil</t>
  </si>
  <si>
    <t>Subrama 52251</t>
  </si>
  <si>
    <t>Subrama 52251 Servicios relacionados con la intermediación crediticia no bursátil</t>
  </si>
  <si>
    <t>Clase 522510</t>
  </si>
  <si>
    <t>Clase 522510 Servicios relacionados con la intermediación crediticia no bursátil</t>
  </si>
  <si>
    <t>Subsector 523</t>
  </si>
  <si>
    <t>Subsector 523 Actividades bursátiles, cambiarias y de inversión financiera</t>
  </si>
  <si>
    <t>Rama 5231</t>
  </si>
  <si>
    <t>Rama 5231 Casas de bolsa, casas de cambio y centros cambiarios</t>
  </si>
  <si>
    <t>Subrama 52311</t>
  </si>
  <si>
    <t>Subrama 52311 Casas de bolsa</t>
  </si>
  <si>
    <t>Clase 523110</t>
  </si>
  <si>
    <t>Clase 523110 Casas de bolsa</t>
  </si>
  <si>
    <t>Subrama 52312</t>
  </si>
  <si>
    <t>Subrama 52312 Casas de cambio y centros cambiarios</t>
  </si>
  <si>
    <t>Clase 523121</t>
  </si>
  <si>
    <t>Clase 523121 Casas de cambio</t>
  </si>
  <si>
    <t>Clase 523122</t>
  </si>
  <si>
    <t>Clase 523122 Centros cambiarios</t>
  </si>
  <si>
    <t>Rama 5232</t>
  </si>
  <si>
    <t>Rama 5232 Bolsa de valores</t>
  </si>
  <si>
    <t>Subrama 52321</t>
  </si>
  <si>
    <t>Subrama 52321 Bolsa de valores</t>
  </si>
  <si>
    <t>Clase 523210</t>
  </si>
  <si>
    <t>Clase 523210 Bolsa de valores</t>
  </si>
  <si>
    <t>Rama 5239</t>
  </si>
  <si>
    <t>Rama 5239 Asesoría en inversiones y otros servicios relacionados con la intermediación bursátil</t>
  </si>
  <si>
    <t>Subrama 52391</t>
  </si>
  <si>
    <t>Subrama 52391 Asesoría en inversiones</t>
  </si>
  <si>
    <t>Clase 523910</t>
  </si>
  <si>
    <t>Clase 523910 Asesoría en inversiones</t>
  </si>
  <si>
    <t>Subrama 52399</t>
  </si>
  <si>
    <t>Subrama 52399 Otros servicios relacionados con la intermediación bursátil</t>
  </si>
  <si>
    <t>Clase 523990</t>
  </si>
  <si>
    <t>Clase 523990 Otros servicios relacionados con la intermediación bursátil</t>
  </si>
  <si>
    <t>Subsector 524</t>
  </si>
  <si>
    <t>Subsector 524 Compañías de fianzas, seguros y pensiones</t>
  </si>
  <si>
    <t>Rama 5241</t>
  </si>
  <si>
    <t>Rama 5241 Instituciones de seguros y fianzas</t>
  </si>
  <si>
    <t>Subrama 52411</t>
  </si>
  <si>
    <t>Subrama 52411 Compañías de seguros</t>
  </si>
  <si>
    <t>Clase 524110</t>
  </si>
  <si>
    <t>Clase 524110 Compañías de seguros</t>
  </si>
  <si>
    <t>Subrama 52412</t>
  </si>
  <si>
    <t>Subrama 52412 Fondos de aseguramiento campesino</t>
  </si>
  <si>
    <t>Clase 524120</t>
  </si>
  <si>
    <t>Clase 524120 Fondos de aseguramiento campesino</t>
  </si>
  <si>
    <t>Subrama 52413</t>
  </si>
  <si>
    <t>Subrama 52413 Compañías afianzadoras</t>
  </si>
  <si>
    <t>Clase 524130</t>
  </si>
  <si>
    <t>Clase 524130 Compañías afianzadoras</t>
  </si>
  <si>
    <t>Rama 5242</t>
  </si>
  <si>
    <t>Rama 5242 Servicios relacionados con los seguros y las fianzas</t>
  </si>
  <si>
    <t>Subrama 52421</t>
  </si>
  <si>
    <t>Subrama 52421 Agentes, ajustadores y gestores de seguros y fianzas</t>
  </si>
  <si>
    <t>Clase 524210</t>
  </si>
  <si>
    <t>Clase 524210 Agentes, ajustadores y gestores de seguros y fianzas</t>
  </si>
  <si>
    <t>Subrama 52422</t>
  </si>
  <si>
    <t>Subrama 52422 Administración de cajas de pensión y de seguros independientes</t>
  </si>
  <si>
    <t>Clase 524220</t>
  </si>
  <si>
    <t>Clase 524220 Administración de cajas de pensión y de seguros independientes</t>
  </si>
  <si>
    <t>Sector 53</t>
  </si>
  <si>
    <t>Sector 53 Servicios inmobiliarios y de alquiler de bienes muebles e intangibles</t>
  </si>
  <si>
    <t>Subsector 531</t>
  </si>
  <si>
    <t>Subsector 531 Servicios inmobiliarios</t>
  </si>
  <si>
    <t>Rama 5311</t>
  </si>
  <si>
    <t>Rama 5311 Alquiler sin intermediación de bienes raíces</t>
  </si>
  <si>
    <t>Subrama 53111</t>
  </si>
  <si>
    <t>Subrama 53111 Alquiler sin intermediación de bienes raíces</t>
  </si>
  <si>
    <t>Clase 531111</t>
  </si>
  <si>
    <t>Clase 531111 Alquiler sin intermediación de viviendas amuebladas</t>
  </si>
  <si>
    <t>Clase 531112</t>
  </si>
  <si>
    <t>Clase 531112 Alquiler sin intermediación de viviendas no amuebladas</t>
  </si>
  <si>
    <t>Clase 531113</t>
  </si>
  <si>
    <t>Clase 531113 Alquiler sin intermediación de salones para fiestas y convenciones</t>
  </si>
  <si>
    <t>Clase 531114</t>
  </si>
  <si>
    <t>Clase 531114 Alquiler sin intermediación de oficinas y locales comerciales</t>
  </si>
  <si>
    <t>Clase 531115</t>
  </si>
  <si>
    <t>Clase 531115 Alquiler sin intermediación de teatros, estadios, auditorios y similares</t>
  </si>
  <si>
    <t>Clase 531116</t>
  </si>
  <si>
    <t>Clase 531116 Alquiler sin intermediación de edificios industriales dentro de un parque industrial</t>
  </si>
  <si>
    <t>Clase 531119</t>
  </si>
  <si>
    <t>Clase 531119 Alquiler sin intermediación de otros bienes raíces</t>
  </si>
  <si>
    <t>Rama 5312</t>
  </si>
  <si>
    <t>Rama 5312 Inmobiliarias y corredores de bienes raíces</t>
  </si>
  <si>
    <t>Subrama 53121</t>
  </si>
  <si>
    <t>Subrama 53121 Inmobiliarias y corredores de bienes raíces</t>
  </si>
  <si>
    <t>Clase 531210</t>
  </si>
  <si>
    <t>Clase 531210 Inmobiliarias y corredores de bienes raíces</t>
  </si>
  <si>
    <t>Rama 5313</t>
  </si>
  <si>
    <t>Rama 5313 Servicios relacionados con los servicios inmobiliarios</t>
  </si>
  <si>
    <t>Subrama 53131</t>
  </si>
  <si>
    <t>Subrama 53131 Servicios relacionados con los servicios inmobiliarios</t>
  </si>
  <si>
    <t>Clase 531311</t>
  </si>
  <si>
    <t>Clase 531311 Servicios de administración de bienes raíces</t>
  </si>
  <si>
    <t>Clase 531319</t>
  </si>
  <si>
    <t>Clase 531319 Otros servicios relacionados con los servicios inmobiliarios</t>
  </si>
  <si>
    <t>Subsector 532</t>
  </si>
  <si>
    <t>Subsector 532 Servicios de alquiler de bienes muebles</t>
  </si>
  <si>
    <t>Rama 5321</t>
  </si>
  <si>
    <t>Rama 5321 Alquiler de automóviles, camiones y otros transportes terrestres</t>
  </si>
  <si>
    <t>Subrama 53211</t>
  </si>
  <si>
    <t>Subrama 53211 Alquiler de automóviles sin chofer</t>
  </si>
  <si>
    <t>Clase 532110</t>
  </si>
  <si>
    <t>Clase 532110 Alquiler de automóviles sin chofer</t>
  </si>
  <si>
    <t>Subrama 53212</t>
  </si>
  <si>
    <t>Subrama 53212 Alquiler de camiones de carga, autobuses, minibuses y remolques sin chofer</t>
  </si>
  <si>
    <t>Clase 532121</t>
  </si>
  <si>
    <t>Clase 532121 Alquiler de camiones de carga sin chofer</t>
  </si>
  <si>
    <t>Clase 532122</t>
  </si>
  <si>
    <t>Clase 532122 Alquiler de autobuses, minibuses y remolques sin chofer</t>
  </si>
  <si>
    <t>Rama 5322</t>
  </si>
  <si>
    <t>Rama 5322 Alquiler de artículos para el hogar y personales</t>
  </si>
  <si>
    <t>Subrama 53221</t>
  </si>
  <si>
    <t>Subrama 53221 Alquiler de aparatos eléctricos y electrónicos para el hogar y personales</t>
  </si>
  <si>
    <t>Clase 532210</t>
  </si>
  <si>
    <t>Clase 532210 Alquiler de aparatos eléctricos y electrónicos para el hogar y personales</t>
  </si>
  <si>
    <t>Subrama 53222</t>
  </si>
  <si>
    <t>Subrama 53222 Alquiler de prendas de vestir</t>
  </si>
  <si>
    <t>Clase 532220</t>
  </si>
  <si>
    <t>Clase 532220 Alquiler de prendas de vestir</t>
  </si>
  <si>
    <t>Subrama 53223</t>
  </si>
  <si>
    <t>Subrama 53223 Alquiler de videocasetes y discos</t>
  </si>
  <si>
    <t>Clase 532230</t>
  </si>
  <si>
    <t>Clase 532230 Alquiler de videocasetes y discos</t>
  </si>
  <si>
    <t>Subrama 53229</t>
  </si>
  <si>
    <t>Subrama 53229 Alquiler de otros artículos para el hogar y personales</t>
  </si>
  <si>
    <t>Clase 532291</t>
  </si>
  <si>
    <t>Clase 532291 Alquiler de mesas, sillas, vajillas y similares</t>
  </si>
  <si>
    <t>Clase 532292</t>
  </si>
  <si>
    <t>Clase 532292 Alquiler de instrumentos musicales</t>
  </si>
  <si>
    <t>Clase 532299</t>
  </si>
  <si>
    <t>Clase 532299 Alquiler de otros artículos para el hogar y personales</t>
  </si>
  <si>
    <t>Rama 5323</t>
  </si>
  <si>
    <t>Rama 5323 Centros generales de alquiler</t>
  </si>
  <si>
    <t>Subrama 53231</t>
  </si>
  <si>
    <t>Subrama 53231 Centros generales de alquiler</t>
  </si>
  <si>
    <t>Clase 532310</t>
  </si>
  <si>
    <t>Clase 532310 Centros generales de alquiler</t>
  </si>
  <si>
    <t>Rama 5324</t>
  </si>
  <si>
    <t>Rama 5324 Alquiler de maquinaria y equipo agropecuario, pesquero, industrial, comercial y de servicios</t>
  </si>
  <si>
    <t>Subrama 53241</t>
  </si>
  <si>
    <t>Subrama 53241 Alquiler de maquinaria y equipo para construcción, minería, actividades forestales y transporte, excepto terrestre</t>
  </si>
  <si>
    <t>Clase 532411</t>
  </si>
  <si>
    <t>Clase 532411 Alquiler de maquinaria y equipo para construcción, minería y actividades forestales</t>
  </si>
  <si>
    <t>Clase 532412</t>
  </si>
  <si>
    <t>Clase 532412 Alquiler de equipo de transporte, excepto terrestre</t>
  </si>
  <si>
    <t>Subrama 53242</t>
  </si>
  <si>
    <t>Subrama 53242 Alquiler de equipo de cómputo y de otras máquinas y mobiliario de oficina</t>
  </si>
  <si>
    <t>Clase 532420</t>
  </si>
  <si>
    <t>Clase 532420 Alquiler de equipo de cómputo y de otras máquinas y mobiliario de oficina</t>
  </si>
  <si>
    <t>Subrama 53249</t>
  </si>
  <si>
    <t>Subrama 53249 Alquiler de otra maquinaria y equipo agropecuario, pesquero, para la industria manufacturera, comercial y de servicios</t>
  </si>
  <si>
    <t>Clase 532491</t>
  </si>
  <si>
    <t>Clase 532491 Alquiler de maquinaria y equipo agropecuario, pesquero y para la industria manufacturera</t>
  </si>
  <si>
    <t>Clase 532492</t>
  </si>
  <si>
    <t>Clase 532492 Alquiler de maquinaria y equipo para mover, levantar y acomodar materiales</t>
  </si>
  <si>
    <t>Clase 532493</t>
  </si>
  <si>
    <t>Clase 532493 Alquiler de maquinaria y equipo comercial y de servicios</t>
  </si>
  <si>
    <t>Subsector 533</t>
  </si>
  <si>
    <t>Subsector 533 Servicios de alquiler de marcas registradas, patentes y franquicias</t>
  </si>
  <si>
    <t>Rama 5331</t>
  </si>
  <si>
    <t>Rama 5331 Servicios de alquiler de marcas registradas, patentes y franquicias</t>
  </si>
  <si>
    <t>Subrama 53311</t>
  </si>
  <si>
    <t>Subrama 53311 Servicios de alquiler de marcas registradas, patentes y franquicias</t>
  </si>
  <si>
    <t>Clase 533110</t>
  </si>
  <si>
    <t>Clase 533110 Servicios de alquiler de marcas registradas, patentes y franquicias</t>
  </si>
  <si>
    <t>Sector 54</t>
  </si>
  <si>
    <t>Sector 54 Servicios profesionales, científicos y técnicos</t>
  </si>
  <si>
    <t>Subsector 541</t>
  </si>
  <si>
    <t>Subsector 541 Servicios profesionales, científicos y técnicos</t>
  </si>
  <si>
    <t>Rama 5411</t>
  </si>
  <si>
    <t>Rama 5411 Servicios legales</t>
  </si>
  <si>
    <t>Subrama 54111</t>
  </si>
  <si>
    <t>Subrama 54111 Bufetes jurídicos</t>
  </si>
  <si>
    <t>Clase 541110</t>
  </si>
  <si>
    <t>Clase 541110 Bufetes jurídicos</t>
  </si>
  <si>
    <t>Subrama 54112</t>
  </si>
  <si>
    <t>Subrama 54112 Notarías públicas</t>
  </si>
  <si>
    <t>Clase 541120</t>
  </si>
  <si>
    <t>Clase 541120 Notarías públicas</t>
  </si>
  <si>
    <t>Subrama 54119</t>
  </si>
  <si>
    <t>Subrama 54119 Servicios de apoyo para efectuar trámites legales</t>
  </si>
  <si>
    <t>Clase 541190</t>
  </si>
  <si>
    <t>Clase 541190 Servicios de apoyo para efectuar trámites legales</t>
  </si>
  <si>
    <t>Rama 5412</t>
  </si>
  <si>
    <t>Rama 5412 Servicios de contabilidad, auditoría y servicios relacionados</t>
  </si>
  <si>
    <t>Subrama 54121</t>
  </si>
  <si>
    <t>Subrama 54121 Servicios de contabilidad, auditoría y servicios relacionados</t>
  </si>
  <si>
    <t>Clase 541211</t>
  </si>
  <si>
    <t>Clase 541211 Servicios de contabilidad y auditoría</t>
  </si>
  <si>
    <t>Clase 541219</t>
  </si>
  <si>
    <t>Clase 541219 Otros servicios relacionados con la contabilidad</t>
  </si>
  <si>
    <t>Rama 5413</t>
  </si>
  <si>
    <t>Rama 5413 Servicios de arquitectura, ingeniería y actividades relacionadas</t>
  </si>
  <si>
    <t>Subrama 54131</t>
  </si>
  <si>
    <t>Subrama 54131 Servicios de arquitectura</t>
  </si>
  <si>
    <t>Clase 541310</t>
  </si>
  <si>
    <t>Clase 541310 Servicios de arquitectura</t>
  </si>
  <si>
    <t>Subrama 54132</t>
  </si>
  <si>
    <t>Subrama 54132 Servicios de arquitectura de paisaje y urbanismo</t>
  </si>
  <si>
    <t>Clase 541320</t>
  </si>
  <si>
    <t>Clase 541320 Servicios de arquitectura de paisaje y urbanismo</t>
  </si>
  <si>
    <t>Subrama 54133</t>
  </si>
  <si>
    <t>Subrama 54133 Servicios de ingeniería</t>
  </si>
  <si>
    <t>Clase 541330</t>
  </si>
  <si>
    <t>Clase 541330 Servicios de ingeniería</t>
  </si>
  <si>
    <t>Subrama 54134</t>
  </si>
  <si>
    <t>Subrama 54134 Servicios de dibujo</t>
  </si>
  <si>
    <t>Clase 541340</t>
  </si>
  <si>
    <t>Clase 541340 Servicios de dibujo</t>
  </si>
  <si>
    <t>Subrama 54135</t>
  </si>
  <si>
    <t>Subrama 54135 Servicios de inspección de edificios</t>
  </si>
  <si>
    <t>Clase 541350</t>
  </si>
  <si>
    <t>Clase 541350 Servicios de inspección de edificios</t>
  </si>
  <si>
    <t>Subrama 54136</t>
  </si>
  <si>
    <t>Subrama 54136 Servicios de levantamiento geofísico</t>
  </si>
  <si>
    <t>Clase 541360</t>
  </si>
  <si>
    <t>Clase 541360 Servicios de levantamiento geofísico</t>
  </si>
  <si>
    <t>Subrama 54137</t>
  </si>
  <si>
    <t>Subrama 54137 Servicios de elaboración de mapas</t>
  </si>
  <si>
    <t>Clase 541370</t>
  </si>
  <si>
    <t>Clase 541370 Servicios de elaboración de mapas</t>
  </si>
  <si>
    <t>Subrama 54138</t>
  </si>
  <si>
    <t>Subrama 54138 Laboratorios de pruebas</t>
  </si>
  <si>
    <t>Clase 541380</t>
  </si>
  <si>
    <t>Clase 541380 Laboratorios de pruebas</t>
  </si>
  <si>
    <t>Rama 5414</t>
  </si>
  <si>
    <t>Rama 5414 Diseño especializado</t>
  </si>
  <si>
    <t>Subrama 54141</t>
  </si>
  <si>
    <t>Subrama 54141 Diseño y decoración de interiores</t>
  </si>
  <si>
    <t>Clase 541410</t>
  </si>
  <si>
    <t>Clase 541410 Diseño y decoración de interiores</t>
  </si>
  <si>
    <t>Subrama 54142</t>
  </si>
  <si>
    <t>Subrama 54142 Diseño industrial</t>
  </si>
  <si>
    <t>Clase 541420</t>
  </si>
  <si>
    <t>Clase 541420 Diseño industrial</t>
  </si>
  <si>
    <t>Subrama 54143</t>
  </si>
  <si>
    <t>Subrama 54143 Diseño gráfico</t>
  </si>
  <si>
    <t>Clase 541430</t>
  </si>
  <si>
    <t>Clase 541430 Diseño gráfico</t>
  </si>
  <si>
    <t>Subrama 54149</t>
  </si>
  <si>
    <t>Subrama 54149 Diseño de modas y otros diseños especializados</t>
  </si>
  <si>
    <t>Clase 541490</t>
  </si>
  <si>
    <t>Clase 541490 Diseño de modas y otros diseños especializados</t>
  </si>
  <si>
    <t>Rama 5415</t>
  </si>
  <si>
    <t>Rama 5415 Servicios de diseño de sistemas de cómputo y servicios relacionados</t>
  </si>
  <si>
    <t>Subrama 54151</t>
  </si>
  <si>
    <t>Subrama 54151 Servicios de diseño de sistemas de cómputo y servicios relacionados</t>
  </si>
  <si>
    <t>Clase 541510</t>
  </si>
  <si>
    <t>Clase 541510 Servicios de diseño de sistemas de cómputo y servicios relacionados</t>
  </si>
  <si>
    <t>Rama 5416</t>
  </si>
  <si>
    <t>Rama 5416 Servicios de consultoría administrativa, científica y técnica</t>
  </si>
  <si>
    <t>Subrama 54161</t>
  </si>
  <si>
    <t>Subrama 54161 Servicios de consultoría en administración</t>
  </si>
  <si>
    <t>Clase 541610</t>
  </si>
  <si>
    <t>Clase 541610 Servicios de consultoría en administración</t>
  </si>
  <si>
    <t>Subrama 54162</t>
  </si>
  <si>
    <t>Subrama 54162 Servicios de consultoría en medio ambiente</t>
  </si>
  <si>
    <t>Clase 541620</t>
  </si>
  <si>
    <t>Clase 541620 Servicios de consultoría en medio ambiente</t>
  </si>
  <si>
    <t>Subrama 54169</t>
  </si>
  <si>
    <t>Subrama 54169 Otros servicios de consultoría científica y técnica</t>
  </si>
  <si>
    <t>Clase 541690</t>
  </si>
  <si>
    <t>Clase 541690 Otros servicios de consultoría científica y técnica</t>
  </si>
  <si>
    <t>Rama 5417</t>
  </si>
  <si>
    <t>Rama 5417 Servicios de investigación científica y desarrollo</t>
  </si>
  <si>
    <t>Subrama 54171</t>
  </si>
  <si>
    <t>Subrama 54171 Servicios de investigación científica y desarrollo en ciencias naturales y exactas, ingeniería, y ciencias de la vida</t>
  </si>
  <si>
    <t>Clase 541711</t>
  </si>
  <si>
    <t>Clase 541711 Servicios de investigación científica y desarrollo en ciencias naturales y exactas, ingeniería, y ciencias de la vida, prestados por el sector privado</t>
  </si>
  <si>
    <t>Subrama 54172</t>
  </si>
  <si>
    <t>Subrama 54172 Servicios de investigación científica y desarrollo en ciencias sociales y humanidades</t>
  </si>
  <si>
    <t>Clase 541721</t>
  </si>
  <si>
    <t>Clase 541721 Servicios de investigación científica y desarrollo en ciencias sociales y humanidades, prestados por el sector privado</t>
  </si>
  <si>
    <t>Rama 5418</t>
  </si>
  <si>
    <t>Rama 5418 Servicios de publicidad y actividades relacionadas</t>
  </si>
  <si>
    <t>Subrama 54181</t>
  </si>
  <si>
    <t>Subrama 54181 Agencias de publicidad</t>
  </si>
  <si>
    <t>Clase 541810</t>
  </si>
  <si>
    <t>Clase 541810 Agencias de publicidad</t>
  </si>
  <si>
    <t>Subrama 54182</t>
  </si>
  <si>
    <t>Subrama 54182 Agencias de relaciones públicas</t>
  </si>
  <si>
    <t>Clase 541820</t>
  </si>
  <si>
    <t>Clase 541820 Agencias de relaciones públicas</t>
  </si>
  <si>
    <t>Subrama 54183</t>
  </si>
  <si>
    <t>Subrama 54183 Agencias de compra de medios a petición del cliente</t>
  </si>
  <si>
    <t>Clase 541830</t>
  </si>
  <si>
    <t>Clase 541830 Agencias de compra de medios a petición del cliente</t>
  </si>
  <si>
    <t>Subrama 54184</t>
  </si>
  <si>
    <t>Subrama 54184 Agencias de representación de medios</t>
  </si>
  <si>
    <t>Clase 541840</t>
  </si>
  <si>
    <t>Clase 541840 Agencias de representación de medios</t>
  </si>
  <si>
    <t>Subrama 54185</t>
  </si>
  <si>
    <t>Subrama 54185 Agencias de anuncios publicitarios</t>
  </si>
  <si>
    <t>Clase 541850</t>
  </si>
  <si>
    <t>Clase 541850 Agencias de anuncios publicitarios</t>
  </si>
  <si>
    <t>Subrama 54186</t>
  </si>
  <si>
    <t>Subrama 54186 Agencias de correo directo</t>
  </si>
  <si>
    <t>Clase 541860</t>
  </si>
  <si>
    <t>Clase 541860 Agencias de correo directo</t>
  </si>
  <si>
    <t>Subrama 54187</t>
  </si>
  <si>
    <t>Subrama 54187 Distribución de material publicitario</t>
  </si>
  <si>
    <t>Clase 541870</t>
  </si>
  <si>
    <t>Clase 541870 Distribución de material publicitario</t>
  </si>
  <si>
    <t>Subrama 54189</t>
  </si>
  <si>
    <t>Subrama 54189 Servicios de rotulación y otros servicios de publicidad</t>
  </si>
  <si>
    <t>Clase 541890</t>
  </si>
  <si>
    <t>Clase 541890 Servicios de rotulación y otros servicios de publicidad</t>
  </si>
  <si>
    <t>Rama 5419</t>
  </si>
  <si>
    <t>Rama 5419 Otros servicios profesionales, científicos y técnicos</t>
  </si>
  <si>
    <t>Subrama 54191</t>
  </si>
  <si>
    <t>Subrama 54191 Servicios de investigación de mercados y encuestas de opinión pública</t>
  </si>
  <si>
    <t>Clase 541910</t>
  </si>
  <si>
    <t>Clase 541910 Servicios de investigación de mercados y encuestas de opinión pública</t>
  </si>
  <si>
    <t>Subrama 54192</t>
  </si>
  <si>
    <t>Subrama 54192 Servicios de fotografía y videograbación</t>
  </si>
  <si>
    <t>Clase 541920</t>
  </si>
  <si>
    <t>Clase 541920 Servicios de fotografía y videograbación</t>
  </si>
  <si>
    <t>Subrama 54193</t>
  </si>
  <si>
    <t>Subrama 54193 Servicios de traducción e interpretación</t>
  </si>
  <si>
    <t>Clase 541930</t>
  </si>
  <si>
    <t>Clase 541930 Servicios de traducción e interpretación</t>
  </si>
  <si>
    <t>Subrama 54194</t>
  </si>
  <si>
    <t>Subrama 54194 Servicios veterinarios</t>
  </si>
  <si>
    <t>Clase 541941</t>
  </si>
  <si>
    <t>Clase 541941 Servicios veterinarios para mascotas prestados por el sector privado</t>
  </si>
  <si>
    <t>Clase 541943</t>
  </si>
  <si>
    <t>Clase 541943 Servicios veterinarios para la ganadería prestados por el sector privado</t>
  </si>
  <si>
    <t>Subrama 54199</t>
  </si>
  <si>
    <t>Subrama 54199 Otros servicios profesionales, científicos y técnicos</t>
  </si>
  <si>
    <t>Clase 541990</t>
  </si>
  <si>
    <t>Clase 541990 Otros servicios profesionales, científicos y técnicos</t>
  </si>
  <si>
    <t>Sector 55</t>
  </si>
  <si>
    <t>Sector 55 Corporativos</t>
  </si>
  <si>
    <t>Subsector 551</t>
  </si>
  <si>
    <t>Subsector 551 Corporativos</t>
  </si>
  <si>
    <t>Rama 5511</t>
  </si>
  <si>
    <t>Rama 5511 Corporativos</t>
  </si>
  <si>
    <t>Subrama 55111</t>
  </si>
  <si>
    <t>Subrama 55111 Corporativos</t>
  </si>
  <si>
    <t>Clase 551111</t>
  </si>
  <si>
    <t>Clase 551111 Corporativos</t>
  </si>
  <si>
    <t>Clase 551112</t>
  </si>
  <si>
    <t>Clase 551112 Tenedoras de acciones</t>
  </si>
  <si>
    <t>Sector 56</t>
  </si>
  <si>
    <t>Sector 56 Servicios de apoyo a los negocios y manejo de residuos y desechos, y servicios de remediación</t>
  </si>
  <si>
    <t>Subsector 561</t>
  </si>
  <si>
    <t>Subsector 561 Servicios de apoyo a los negocios</t>
  </si>
  <si>
    <t>Rama 5611</t>
  </si>
  <si>
    <t>Rama 5611 Servicios de administración de negocios</t>
  </si>
  <si>
    <t>Subrama 56111</t>
  </si>
  <si>
    <t>Clase 561110</t>
  </si>
  <si>
    <t>Clase 561110 Servicios de administración de negocios</t>
  </si>
  <si>
    <t>Rama 5612</t>
  </si>
  <si>
    <t>Rama 5612 Servicios combinados de apoyo en instalaciones</t>
  </si>
  <si>
    <t>Subrama 56121</t>
  </si>
  <si>
    <t>Subrama 56121 Servicios combinados de apoyo en instalaciones</t>
  </si>
  <si>
    <t>Clase 561210</t>
  </si>
  <si>
    <t>Clase 561210 Servicios combinados de apoyo en instalaciones</t>
  </si>
  <si>
    <t>Rama 5613</t>
  </si>
  <si>
    <t>Rama 5613 Servicios de empleo</t>
  </si>
  <si>
    <t>Subrama 56131</t>
  </si>
  <si>
    <t>Subrama 56131 Agencias de colocación</t>
  </si>
  <si>
    <t>Clase 561310</t>
  </si>
  <si>
    <t>Clase 561310 Agencias de colocación</t>
  </si>
  <si>
    <t>Subrama 56132</t>
  </si>
  <si>
    <t>Subrama 56132 Agencias de empleo temporal</t>
  </si>
  <si>
    <t>Clase 561320</t>
  </si>
  <si>
    <t>Clase 561320 Agencias de empleo temporal</t>
  </si>
  <si>
    <t>Subrama 56133</t>
  </si>
  <si>
    <t>Subrama 56133 Suministro de personal permanente</t>
  </si>
  <si>
    <t>Clase 561330</t>
  </si>
  <si>
    <t>Clase 561330 Suministro de personal permanente</t>
  </si>
  <si>
    <t>Rama 5614</t>
  </si>
  <si>
    <t>Rama 5614 Servicios de apoyo secretarial, fotocopiado, cobranza, investigación crediticia y similares</t>
  </si>
  <si>
    <t>Subrama 56141</t>
  </si>
  <si>
    <t>Subrama 56141 Servicios de preparación de documentos</t>
  </si>
  <si>
    <t>Clase 561410</t>
  </si>
  <si>
    <t>Clase 561410 Servicios de preparación de documentos</t>
  </si>
  <si>
    <t>Subrama 56142</t>
  </si>
  <si>
    <t>Subrama 56142 Servicios de casetas telefónicas, recepción de llamadas y promoción por teléfono</t>
  </si>
  <si>
    <t>Clase 561421</t>
  </si>
  <si>
    <t>Clase 561421 Servicios de casetas telefónicas</t>
  </si>
  <si>
    <t>Clase 561422</t>
  </si>
  <si>
    <t>Clase 561422 Servicios de recepción de llamadas telefónicas y promoción por teléfono</t>
  </si>
  <si>
    <t>Subrama 56143</t>
  </si>
  <si>
    <t>Subrama 56143 Servicios de fotocopiado, fax, acceso a computadoras y afines</t>
  </si>
  <si>
    <t>Clase 561431</t>
  </si>
  <si>
    <t>Clase 561431 Servicios de fotocopiado, fax y afines</t>
  </si>
  <si>
    <t>Clase 561432</t>
  </si>
  <si>
    <t>Clase 561432 Servicios de acceso a computadoras</t>
  </si>
  <si>
    <t>Subrama 56144</t>
  </si>
  <si>
    <t>Subrama 56144 Agencias de cobranza</t>
  </si>
  <si>
    <t>Clase 561440</t>
  </si>
  <si>
    <t>Clase 561440 Agencias de cobranza</t>
  </si>
  <si>
    <t>Subrama 56145</t>
  </si>
  <si>
    <t>Subrama 56145 Despachos de investigación de solvencia financiera</t>
  </si>
  <si>
    <t>Clase 561450</t>
  </si>
  <si>
    <t>Clase 561450 Despachos de investigación de solvencia financiera</t>
  </si>
  <si>
    <t>Subrama 56149</t>
  </si>
  <si>
    <t>Subrama 56149 Otros servicios de apoyo secretarial y similares</t>
  </si>
  <si>
    <t>Clase 561490</t>
  </si>
  <si>
    <t>Clase 561490 Otros servicios de apoyo secretarial y similares</t>
  </si>
  <si>
    <t>Rama 5615</t>
  </si>
  <si>
    <t>Rama 5615 Agencias de viajes y servicios de reservaciones</t>
  </si>
  <si>
    <t>Subrama 56151</t>
  </si>
  <si>
    <t>Subrama 56151 Agencias de viajes</t>
  </si>
  <si>
    <t>Clase 561510</t>
  </si>
  <si>
    <t>Clase 561510 Agencias de viajes</t>
  </si>
  <si>
    <t>Subrama 56152</t>
  </si>
  <si>
    <t>Subrama 56152 Organización de excursiones y paquetes turísticos para agencias de viajes</t>
  </si>
  <si>
    <t>Clase 561520</t>
  </si>
  <si>
    <t>Clase 561520 Organización de excursiones y paquetes turísticos para agencias de viajes</t>
  </si>
  <si>
    <t>Subrama 56159</t>
  </si>
  <si>
    <t>Subrama 56159 Otros servicios de reservaciones</t>
  </si>
  <si>
    <t>Clase 561590</t>
  </si>
  <si>
    <t>Clase 561590 Otros servicios de reservaciones</t>
  </si>
  <si>
    <t>Rama 5616</t>
  </si>
  <si>
    <t>Rama 5616 Servicios de investigación, protección y seguridad</t>
  </si>
  <si>
    <t>Subrama 56161</t>
  </si>
  <si>
    <t>Subrama 56161 Servicios de investigación y de protección y custodia, excepto mediante monitoreo</t>
  </si>
  <si>
    <t>Clase 561610</t>
  </si>
  <si>
    <t>Clase 561610 Servicios de investigación y de protección y custodia, excepto mediante monitoreo</t>
  </si>
  <si>
    <t>Subrama 56162</t>
  </si>
  <si>
    <t>Subrama 56162 Servicios de protección y custodia mediante el monitoreo de sistemas de seguridad</t>
  </si>
  <si>
    <t>Clase 561620</t>
  </si>
  <si>
    <t>Clase 561620 Servicios de protección y custodia mediante el monitoreo de sistemas de seguridad</t>
  </si>
  <si>
    <t>Rama 5617</t>
  </si>
  <si>
    <t>Rama 5617 Servicios de limpieza</t>
  </si>
  <si>
    <t>Subrama 56171</t>
  </si>
  <si>
    <t>Subrama 56171 Servicios de control y exterminación de plagas</t>
  </si>
  <si>
    <t>Clase 561710</t>
  </si>
  <si>
    <t>Clase 561710 Servicios de control y exterminación de plagas</t>
  </si>
  <si>
    <t>Subrama 56172</t>
  </si>
  <si>
    <t>Subrama 56172 Servicios de limpieza de inmuebles</t>
  </si>
  <si>
    <t>Clase 561720</t>
  </si>
  <si>
    <t>Clase 561720 Servicios de limpieza de inmuebles</t>
  </si>
  <si>
    <t>Subrama 56173</t>
  </si>
  <si>
    <t>Subrama 56173 Servicios de instalación y mantenimiento de áreas verdes</t>
  </si>
  <si>
    <t>Clase 561730</t>
  </si>
  <si>
    <t>Clase 561730 Servicios de instalación y mantenimiento de áreas verdes</t>
  </si>
  <si>
    <t>Subrama 56174</t>
  </si>
  <si>
    <t>Subrama 56174 Servicios de limpieza de tapicería, alfombras y muebles</t>
  </si>
  <si>
    <t>Clase 561740</t>
  </si>
  <si>
    <t>Clase 561740 Servicios de limpieza de tapicería, alfombras y muebles</t>
  </si>
  <si>
    <t>Subrama 56179</t>
  </si>
  <si>
    <t>Subrama 56179 Otros servicios de limpieza</t>
  </si>
  <si>
    <t>Clase 561790</t>
  </si>
  <si>
    <t>Clase 561790 Otros servicios de limpieza</t>
  </si>
  <si>
    <t>Rama 5619</t>
  </si>
  <si>
    <t>Rama 5619 Otros servicios de apoyo a los negocios</t>
  </si>
  <si>
    <t>Subrama 56191</t>
  </si>
  <si>
    <t>Subrama 56191 Servicios de empacado y etiquetado</t>
  </si>
  <si>
    <t>Clase 561910</t>
  </si>
  <si>
    <t>Clase 561910 Servicios de empacado y etiquetado</t>
  </si>
  <si>
    <t>Subrama 56192</t>
  </si>
  <si>
    <t>Subrama 56192 Organizadores de convenciones y ferias comerciales e industriales</t>
  </si>
  <si>
    <t>Clase 561920</t>
  </si>
  <si>
    <t>Clase 561920 Organizadores de convenciones y ferias comerciales e industriales</t>
  </si>
  <si>
    <t>Subrama 56199</t>
  </si>
  <si>
    <t>Subrama 56199 Otros servicios de apoyo a los negocios</t>
  </si>
  <si>
    <t>Clase 561990</t>
  </si>
  <si>
    <t>Clase 561990 Otros servicios de apoyo a los negocios</t>
  </si>
  <si>
    <t>Subsector 562</t>
  </si>
  <si>
    <t>Subsector 562 Manejo de residuos y desechos, y servicios de remediación</t>
  </si>
  <si>
    <t>Rama 5621</t>
  </si>
  <si>
    <t>Rama 5621 Manejo de residuos y desechos, y servicios de remediación</t>
  </si>
  <si>
    <t>Subrama 56211</t>
  </si>
  <si>
    <t>Subrama 56211 Manejo de residuos y desechos, y servicios de remediación</t>
  </si>
  <si>
    <t>Clase 562111</t>
  </si>
  <si>
    <t>Clase 562111 Manejo de residuos peligrosos y servicios de remediación a zonas dañadas por materiales o residuos peligrosos</t>
  </si>
  <si>
    <t>Clase 562112</t>
  </si>
  <si>
    <t>Clase 562112 Manejo de desechos no peligrosos y servicios de remediación a zonas dañadas por desechos no peligrosos</t>
  </si>
  <si>
    <t>Sector 61</t>
  </si>
  <si>
    <t>Sector 61 Servicios educativos</t>
  </si>
  <si>
    <t>Subsector 611</t>
  </si>
  <si>
    <t>Subsector 611 Servicios educativos</t>
  </si>
  <si>
    <t>Rama 6111</t>
  </si>
  <si>
    <t>Rama 6111 Escuelas de educación básica, media y para necesidades especiales</t>
  </si>
  <si>
    <t>Subrama 61111</t>
  </si>
  <si>
    <t>Subrama 61111 Escuelas de educación preescolar</t>
  </si>
  <si>
    <t>Clase 611111</t>
  </si>
  <si>
    <t>Clase 611111 Escuelas de educación preescolar del sector privado</t>
  </si>
  <si>
    <t>Subrama 61112</t>
  </si>
  <si>
    <t>Subrama 61112 Escuelas de educación primaria</t>
  </si>
  <si>
    <t>Clase 611121</t>
  </si>
  <si>
    <t>Clase 611121 Escuelas de educación primaria del sector privado</t>
  </si>
  <si>
    <t>Subrama 61113</t>
  </si>
  <si>
    <t>Subrama 61113 Escuelas de educación secundaria general</t>
  </si>
  <si>
    <t>Clase 611131</t>
  </si>
  <si>
    <t>Clase 611131 Escuelas de educación secundaria general del sector privado</t>
  </si>
  <si>
    <t>Subrama 61114</t>
  </si>
  <si>
    <t>Subrama 61114 Escuelas de educación secundaria técnica</t>
  </si>
  <si>
    <t>Clase 611141</t>
  </si>
  <si>
    <t>Clase 611141 Escuelas de educación secundaria técnica del sector privado</t>
  </si>
  <si>
    <t>Subrama 61115</t>
  </si>
  <si>
    <t>Subrama 61115 Escuelas de educación media técnica terminal</t>
  </si>
  <si>
    <t>Clase 611151</t>
  </si>
  <si>
    <t>Clase 611151 Escuelas de educación media técnica terminal del sector privado</t>
  </si>
  <si>
    <t>Subrama 61116</t>
  </si>
  <si>
    <t>Subrama 61116 Escuelas de educación media superior</t>
  </si>
  <si>
    <t>Clase 611161</t>
  </si>
  <si>
    <t>Clase 611161 Escuelas de educación media superior del sector privado</t>
  </si>
  <si>
    <t>Subrama 61117</t>
  </si>
  <si>
    <t>Subrama 61117 Escuelas que combinan diversos niveles de educación</t>
  </si>
  <si>
    <t>Clase 611171</t>
  </si>
  <si>
    <t>Clase 611171 Escuelas del sector privado que combinan diversos niveles de educación</t>
  </si>
  <si>
    <t>Subrama 61118</t>
  </si>
  <si>
    <t>Subrama 61118 Escuelas de educación para necesidades especiales</t>
  </si>
  <si>
    <t>Clase 611181</t>
  </si>
  <si>
    <t>Clase 611181 Escuelas del sector privado de educación para necesidades especiales</t>
  </si>
  <si>
    <t>Rama 6112</t>
  </si>
  <si>
    <t>Rama 6112 Escuelas de educación técnica superior</t>
  </si>
  <si>
    <t>Subrama 61121</t>
  </si>
  <si>
    <t>Subrama 61121 Escuelas de educación técnica superior</t>
  </si>
  <si>
    <t>Clase 611211</t>
  </si>
  <si>
    <t>Clase 611211 Escuelas de educación técnica superior del sector privado</t>
  </si>
  <si>
    <t>Rama 6113</t>
  </si>
  <si>
    <t>Rama 6113 Escuelas de educación superior</t>
  </si>
  <si>
    <t>Subrama 61131</t>
  </si>
  <si>
    <t>Subrama 61131 Escuelas de educación superior</t>
  </si>
  <si>
    <t>Clase 611311</t>
  </si>
  <si>
    <t>Clase 611311 Escuelas de educación superior del sector privado</t>
  </si>
  <si>
    <t>Rama 6114</t>
  </si>
  <si>
    <t>Rama 6114 Escuelas comerciales, de computación y de capacitación para ejecutivos</t>
  </si>
  <si>
    <t>Subrama 61141</t>
  </si>
  <si>
    <t>Subrama 61141 Escuelas comerciales y secretariales</t>
  </si>
  <si>
    <t>Clase 611411</t>
  </si>
  <si>
    <t>Clase 611411 Escuelas comerciales y secretariales del sector privado</t>
  </si>
  <si>
    <t>Subrama 61142</t>
  </si>
  <si>
    <t>Subrama 61142 Escuelas de computación</t>
  </si>
  <si>
    <t>Clase 611421</t>
  </si>
  <si>
    <t>Clase 611421 Escuelas de computación del sector privado</t>
  </si>
  <si>
    <t>Subrama 61143</t>
  </si>
  <si>
    <t>Subrama 61143 Escuelas para la capacitación de ejecutivos</t>
  </si>
  <si>
    <t>Clase 611431</t>
  </si>
  <si>
    <t>Clase 611431 Escuelas para la capacitación de ejecutivos del sector privado</t>
  </si>
  <si>
    <t>Rama 6115</t>
  </si>
  <si>
    <t>Rama 6115 Escuelas de oficios</t>
  </si>
  <si>
    <t>Subrama 61151</t>
  </si>
  <si>
    <t>Subrama 61151 Escuelas de oficios</t>
  </si>
  <si>
    <t>Clase 611511</t>
  </si>
  <si>
    <t>Clase 611511 Escuelas del sector privado dedicadas a la enseñanza de oficios</t>
  </si>
  <si>
    <t>Rama 6116</t>
  </si>
  <si>
    <t>Rama 6116 Otros servicios educativos</t>
  </si>
  <si>
    <t>Subrama 61161</t>
  </si>
  <si>
    <t>Subrama 61161 Escuelas de arte</t>
  </si>
  <si>
    <t>Clase 611611</t>
  </si>
  <si>
    <t>Clase 611611 Escuelas de arte del sector privado</t>
  </si>
  <si>
    <t>Subrama 61162</t>
  </si>
  <si>
    <t>Subrama 61162 Escuelas de deporte</t>
  </si>
  <si>
    <t>Clase 611621</t>
  </si>
  <si>
    <t>Clase 611621 Escuelas de deporte del sector privado</t>
  </si>
  <si>
    <t>Subrama 61163</t>
  </si>
  <si>
    <t>Subrama 61163 Escuelas de idiomas</t>
  </si>
  <si>
    <t>Clase 611631</t>
  </si>
  <si>
    <t>Clase 611631 Escuelas de idiomas del sector privado</t>
  </si>
  <si>
    <t>Subrama 61169</t>
  </si>
  <si>
    <t>Subrama 61169 Otros servicios educativos</t>
  </si>
  <si>
    <t>Clase 611691</t>
  </si>
  <si>
    <t>Clase 611691 Servicios de profesores particulares</t>
  </si>
  <si>
    <t>Clase 611698</t>
  </si>
  <si>
    <t>Clase 611698 Otros servicios educativos proporcionados por el sector privado</t>
  </si>
  <si>
    <t>Rama 6117</t>
  </si>
  <si>
    <t>Rama 6117 Servicios de apoyo a la educación</t>
  </si>
  <si>
    <t>Subrama 61171</t>
  </si>
  <si>
    <t>Subrama 61171 Servicios de apoyo a la educación</t>
  </si>
  <si>
    <t>Clase 611710</t>
  </si>
  <si>
    <t>Clase 611710 Servicios de apoyo a la educación</t>
  </si>
  <si>
    <t>Sector 62</t>
  </si>
  <si>
    <t>Sector 62 Servicios de salud y de asistencia social</t>
  </si>
  <si>
    <t>Subsector 621</t>
  </si>
  <si>
    <t>Subsector 621 Servicios médicos de consulta externa y servicios relacionados</t>
  </si>
  <si>
    <t>Rama 6211</t>
  </si>
  <si>
    <t>Rama 6211 Consultorios médicos</t>
  </si>
  <si>
    <t>Subrama 62111</t>
  </si>
  <si>
    <t>Subrama 62111 Consultorios médicos</t>
  </si>
  <si>
    <t>Clase 621111</t>
  </si>
  <si>
    <t>Clase 621111 Consultorios de medicina general del sector privado</t>
  </si>
  <si>
    <t>Clase 621113</t>
  </si>
  <si>
    <t>Clase 621113 Consultorios de medicina especializada del sector privado</t>
  </si>
  <si>
    <t>Clase 621115</t>
  </si>
  <si>
    <t>Clase 621115 Clínicas de consultorios médicos del sector privado</t>
  </si>
  <si>
    <t>Rama 6212</t>
  </si>
  <si>
    <t>Rama 6212 Consultorios dentales</t>
  </si>
  <si>
    <t>Subrama 62121</t>
  </si>
  <si>
    <t>Subrama 62121 Consultorios dentales</t>
  </si>
  <si>
    <t>Clase 621211</t>
  </si>
  <si>
    <t>Clase 621211 Consultorios dentales del sector privado</t>
  </si>
  <si>
    <t>Rama 6213</t>
  </si>
  <si>
    <t>Rama 6213 Otros consultorios para el cuidado de la salud</t>
  </si>
  <si>
    <t>Subrama 62131</t>
  </si>
  <si>
    <t>Subrama 62131 Consultorios de quiropráctica</t>
  </si>
  <si>
    <t>Clase 621311</t>
  </si>
  <si>
    <t>Clase 621311 Consultorios de quiropráctica del sector privado</t>
  </si>
  <si>
    <t>Subrama 62132</t>
  </si>
  <si>
    <t>Subrama 62132 Consultorios de optometría</t>
  </si>
  <si>
    <t>Clase 621320</t>
  </si>
  <si>
    <t>Clase 621320 Consultorios de optometría</t>
  </si>
  <si>
    <t>Subrama 62133</t>
  </si>
  <si>
    <t>Subrama 62133 Consultorios de psicología</t>
  </si>
  <si>
    <t>Clase 621331</t>
  </si>
  <si>
    <t>Clase 621331 Consultorios de psicología del sector privado</t>
  </si>
  <si>
    <t>Subrama 62134</t>
  </si>
  <si>
    <t>Subrama 62134 Consultorios de audiología y de terapia ocupacional, física y del lenguaje</t>
  </si>
  <si>
    <t>Clase 621341</t>
  </si>
  <si>
    <t>Clase 621341 Consultorios del sector privado de audiología y de terapia ocupacional, física y del lenguaje</t>
  </si>
  <si>
    <t>Subrama 62139</t>
  </si>
  <si>
    <t>Subrama 62139 Otros consultorios para el cuidado de la salud</t>
  </si>
  <si>
    <t>Clase 621391</t>
  </si>
  <si>
    <t>Clase 621391 Consultorios de nutriólogos y dietistas del sector privado</t>
  </si>
  <si>
    <t>Clase 621398</t>
  </si>
  <si>
    <t>Clase 621398 Otros consultorios del sector privado para el cuidado de la salud</t>
  </si>
  <si>
    <t>Rama 6214</t>
  </si>
  <si>
    <t>Rama 6214 Centros para la atención de pacientes que no requieren hospitalización</t>
  </si>
  <si>
    <t>Subrama 62141</t>
  </si>
  <si>
    <t>Subrama 62141 Centros de planificación familiar</t>
  </si>
  <si>
    <t>Clase 621411</t>
  </si>
  <si>
    <t>Clase 621411 Centros de planificación familiar del sector privado</t>
  </si>
  <si>
    <t>Subrama 62142</t>
  </si>
  <si>
    <t>Subrama 62142 Centros de atención médica externa para enfermos mentales y adictos</t>
  </si>
  <si>
    <t>Clase 621421</t>
  </si>
  <si>
    <t>Clase 621421 Centros del sector privado de atención médica externa para enfermos mentales y adictos</t>
  </si>
  <si>
    <t>Subrama 62149</t>
  </si>
  <si>
    <t>Subrama 62149 Otros centros para la atención de pacientes que no requieren hospitalización</t>
  </si>
  <si>
    <t>Clase 621491</t>
  </si>
  <si>
    <t>Clase 621491 Otros centros del sector privado para la atención de pacientes que no requieren hospitalización</t>
  </si>
  <si>
    <t>Rama 6215</t>
  </si>
  <si>
    <t>Rama 6215 Laboratorios médicos y de diagnóstico</t>
  </si>
  <si>
    <t>Subrama 62151</t>
  </si>
  <si>
    <t>Subrama 62151 Laboratorios médicos y de diagnóstico</t>
  </si>
  <si>
    <t>Clase 621511</t>
  </si>
  <si>
    <t>Clase 621511 Laboratorios médicos y de diagnóstico del sector privado</t>
  </si>
  <si>
    <t>Rama 6216</t>
  </si>
  <si>
    <t>Rama 6216 Servicios de enfermería a domicilio</t>
  </si>
  <si>
    <t>Subrama 62161</t>
  </si>
  <si>
    <t>Subrama 62161 Servicios de enfermería a domicilio</t>
  </si>
  <si>
    <t>Clase 621610</t>
  </si>
  <si>
    <t>Clase 621610 Servicios de enfermería a domicilio</t>
  </si>
  <si>
    <t>Rama 6219</t>
  </si>
  <si>
    <t>Rama 6219 Servicios de ambulancias, de bancos de órganos y otros servicios auxiliares al tratamiento médico</t>
  </si>
  <si>
    <t>Subrama 62191</t>
  </si>
  <si>
    <t>Subrama 62191 Servicios de ambulancias</t>
  </si>
  <si>
    <t>Clase 621910</t>
  </si>
  <si>
    <t>Clase 621910 Servicios de ambulancias</t>
  </si>
  <si>
    <t>Subrama 62199</t>
  </si>
  <si>
    <t>Subrama 62199 Servicios de bancos de órganos, bancos de sangre y otros servicios auxiliares al tratamiento médico</t>
  </si>
  <si>
    <t>Clase 621991</t>
  </si>
  <si>
    <t>Clase 621991 Servicios de bancos de órganos, bancos de sangre y otros servicios auxiliares al tratamiento médico prestados por el sector privado</t>
  </si>
  <si>
    <t>Subsector 622</t>
  </si>
  <si>
    <t>Subsector 622 Hospitales</t>
  </si>
  <si>
    <t>Rama 6221</t>
  </si>
  <si>
    <t>Rama 6221 Hospitales generales</t>
  </si>
  <si>
    <t>Subrama 62211</t>
  </si>
  <si>
    <t>Subrama 62211 Hospitales generales</t>
  </si>
  <si>
    <t>Clase 622111</t>
  </si>
  <si>
    <t>Clase 622111 Hospitales generales del sector privado</t>
  </si>
  <si>
    <t>Rama 6222</t>
  </si>
  <si>
    <t>Rama 6222 Hospitales psiquiátricos y para el tratamiento por adicción</t>
  </si>
  <si>
    <t>Subrama 62221</t>
  </si>
  <si>
    <t>Subrama 62221 Hospitales psiquiátricos y para el tratamiento por adicción</t>
  </si>
  <si>
    <t>Clase 622211</t>
  </si>
  <si>
    <t>Clase 622211 Hospitales psiquiátricos y para el tratamiento por adicción del sector privado</t>
  </si>
  <si>
    <t>Rama 6223</t>
  </si>
  <si>
    <t>Rama 6223 Hospitales de otras especialidades médicas</t>
  </si>
  <si>
    <t>Subrama 62231</t>
  </si>
  <si>
    <t>Subrama 62231 Hospitales de otras especialidades médicas</t>
  </si>
  <si>
    <t>Clase 622311</t>
  </si>
  <si>
    <t>Clase 622311 Hospitales del sector privado de otras especialidades médicas</t>
  </si>
  <si>
    <t>Subsector 623</t>
  </si>
  <si>
    <t>Subsector 623 Residencias de asistencia social y para el cuidado de la salud</t>
  </si>
  <si>
    <t>Rama 6231</t>
  </si>
  <si>
    <t>Rama 6231 Residencias con cuidados de enfermeras para enfermos convalecientes, en rehabilitación, incurables y terminales</t>
  </si>
  <si>
    <t>Subrama 62311</t>
  </si>
  <si>
    <t>Subrama 62311 Residencias con cuidados de enfermeras para enfermos convalecientes, en rehabilitación, incurables y terminales</t>
  </si>
  <si>
    <t>Clase 623111</t>
  </si>
  <si>
    <t>Clase 623111 Residencias del sector privado con cuidados de enfermeras para enfermos convalecientes, en rehabilitación, incurables y terminales</t>
  </si>
  <si>
    <t>Rama 6232</t>
  </si>
  <si>
    <t>Rama 6232 Residencias para el cuidado de personas con problemas de retardo mental, trastorno mental y adicciones</t>
  </si>
  <si>
    <t>Subrama 62321</t>
  </si>
  <si>
    <t>Subrama 62321 Residencias para el cuidado de personas con problemas de retardo mental</t>
  </si>
  <si>
    <t>Clase 623211</t>
  </si>
  <si>
    <t>Clase 623211 Residencias del sector privado para el cuidado de personas con problemas de retardo mental</t>
  </si>
  <si>
    <t>Subrama 62322</t>
  </si>
  <si>
    <t>Subrama 62322 Residencias para el cuidado de personas con problemas de trastorno mental y adicción</t>
  </si>
  <si>
    <t>Clase 623221</t>
  </si>
  <si>
    <t>Clase 623221 Residencias del sector privado para el cuidado de personas con problemas de trastorno mental y adicción</t>
  </si>
  <si>
    <t>Rama 6233</t>
  </si>
  <si>
    <t>Rama 6233 Asilos y otras residencias para el cuidado de ancianos</t>
  </si>
  <si>
    <t>Subrama 62331</t>
  </si>
  <si>
    <t>Subrama 62331 Asilos y otras residencias para el cuidado de ancianos</t>
  </si>
  <si>
    <t>Clase 623311</t>
  </si>
  <si>
    <t>Clase 623311 Asilos y otras residencias del sector privado para el cuidado de ancianos</t>
  </si>
  <si>
    <t>Rama 6239</t>
  </si>
  <si>
    <t>Rama 6239 Orfanatos y otras residencias de asistencia social</t>
  </si>
  <si>
    <t>Subrama 62399</t>
  </si>
  <si>
    <t>Subrama 62399 Orfanatos y otras residencias de asistencia social</t>
  </si>
  <si>
    <t>Clase 623991</t>
  </si>
  <si>
    <t>Clase 623991 Orfanatos y otras residencias de asistencia social del sector privado</t>
  </si>
  <si>
    <t>Subsector 624</t>
  </si>
  <si>
    <t>Subsector 624 Otros servicios de asistencia social</t>
  </si>
  <si>
    <t>Rama 6241</t>
  </si>
  <si>
    <t>Rama 6241 Servicios de orientación y trabajo social</t>
  </si>
  <si>
    <t>Subrama 62411</t>
  </si>
  <si>
    <t>Subrama 62411 Servicios de orientación y trabajo social para la niñez y la juventud</t>
  </si>
  <si>
    <t>Clase 624111</t>
  </si>
  <si>
    <t>Clase 624111 Servicios de orientación y trabajo social para la niñez y la juventud prestados por el sector privado</t>
  </si>
  <si>
    <t>Subrama 62412</t>
  </si>
  <si>
    <t>Subrama 62412 Centros de atención y cuidado diurno de ancianos y discapacitados</t>
  </si>
  <si>
    <t>Clase 624121</t>
  </si>
  <si>
    <t>Clase 624121 Centros del sector privado dedicados a la atención y cuidado diurno de ancianos y discapacitados</t>
  </si>
  <si>
    <t>Subrama 62419</t>
  </si>
  <si>
    <t>Subrama 62419 Otros servicios de orientación y trabajo social</t>
  </si>
  <si>
    <t>Clase 624191</t>
  </si>
  <si>
    <t>Clase 624191 Agrupaciones de autoayuda para alcohólicos y personas con otras adicciones</t>
  </si>
  <si>
    <t>Clase 624198</t>
  </si>
  <si>
    <t>Clase 624198 Otros servicios de orientación y trabajo social prestados por el sector privado</t>
  </si>
  <si>
    <t>Rama 6242</t>
  </si>
  <si>
    <t>Rama 6242 Servicios comunitarios de alimentación, refugio y emergencia</t>
  </si>
  <si>
    <t>Subrama 62421</t>
  </si>
  <si>
    <t>Subrama 62421 Servicios de alimentación comunitarios</t>
  </si>
  <si>
    <t>Clase 624211</t>
  </si>
  <si>
    <t>Clase 624211 Servicios de alimentación comunitarios prestados por el sector privado</t>
  </si>
  <si>
    <t>Subrama 62422</t>
  </si>
  <si>
    <t>Subrama 62422 Refugios temporales comunitarios</t>
  </si>
  <si>
    <t>Clase 624221</t>
  </si>
  <si>
    <t>Clase 624221 Refugios temporales comunitarios del sector privado</t>
  </si>
  <si>
    <t>Subrama 62423</t>
  </si>
  <si>
    <t>Subrama 62423 Servicios de emergencia comunitarios</t>
  </si>
  <si>
    <t>Clase 624231</t>
  </si>
  <si>
    <t>Clase 624231 Servicios de emergencia comunitarios prestados por el sector privado</t>
  </si>
  <si>
    <t>Rama 6243</t>
  </si>
  <si>
    <t>Rama 6243 Servicios de capacitación para el trabajo para personas desempleadas, subempleadas o discapacitadas</t>
  </si>
  <si>
    <t>Subrama 62431</t>
  </si>
  <si>
    <t>Subrama 62431 Servicios de capacitación para el trabajo para personas desempleadas, subempleadas o discapacitadas</t>
  </si>
  <si>
    <t>Clase 624311</t>
  </si>
  <si>
    <t>Clase 624311 Servicios de capacitación para el trabajo prestados por el sector privado para personas desempleadas, subempleadas o discapacitadas</t>
  </si>
  <si>
    <t>Rama 6244</t>
  </si>
  <si>
    <t>Rama 6244 Guarderías</t>
  </si>
  <si>
    <t>Subrama 62441</t>
  </si>
  <si>
    <t>Subrama 62441 Guarderías</t>
  </si>
  <si>
    <t>Clase 624411</t>
  </si>
  <si>
    <t>Clase 624411 Guarderías del sector privado</t>
  </si>
  <si>
    <t>Sector 71</t>
  </si>
  <si>
    <t>Sector 71 Servicios de esparcimiento culturales y deportivos, y otros servicios recreativos</t>
  </si>
  <si>
    <t>Subsector 711</t>
  </si>
  <si>
    <t>Subsector 711 Servicios artísticos, culturales y deportivos, y otros servicios relacionados</t>
  </si>
  <si>
    <t>Rama 7111</t>
  </si>
  <si>
    <t>Rama 7111 Compañías y grupos de espectáculos artísticos y culturales</t>
  </si>
  <si>
    <t>Subrama 71111</t>
  </si>
  <si>
    <t>Subrama 71111 Compañías de teatro</t>
  </si>
  <si>
    <t>Clase 711111</t>
  </si>
  <si>
    <t>Clase 711111 Compañías de teatro del sector privado</t>
  </si>
  <si>
    <t>Subrama 71112</t>
  </si>
  <si>
    <t>Subrama 71112 Compañías de danza</t>
  </si>
  <si>
    <t>Clase 711121</t>
  </si>
  <si>
    <t>Clase 711121 Compañías de danza del sector privado</t>
  </si>
  <si>
    <t>Subrama 71113</t>
  </si>
  <si>
    <t>Subrama 71113 Cantantes y grupos musicales</t>
  </si>
  <si>
    <t>Clase 711131</t>
  </si>
  <si>
    <t>Clase 711131 Cantantes y grupos musicales del sector privado</t>
  </si>
  <si>
    <t>Subrama 71119</t>
  </si>
  <si>
    <t>Subrama 71119 Otras compañías y grupos de espectáculos artísticos</t>
  </si>
  <si>
    <t>Clase 711191</t>
  </si>
  <si>
    <t>Clase 711191 Otras compañías y grupos de espectáculos artísticos del sector privado</t>
  </si>
  <si>
    <t>Rama 7112</t>
  </si>
  <si>
    <t>Rama 7112 Deportistas y equipos deportivos profesionales</t>
  </si>
  <si>
    <t>Subrama 71121</t>
  </si>
  <si>
    <t>Subrama 71121 Deportistas y equipos deportivos profesionales</t>
  </si>
  <si>
    <t>Clase 711211</t>
  </si>
  <si>
    <t>Clase 711211 Deportistas profesionales</t>
  </si>
  <si>
    <t>Clase 711212</t>
  </si>
  <si>
    <t>Clase 711212 Equipos deportivos profesionales</t>
  </si>
  <si>
    <t>Rama 7113</t>
  </si>
  <si>
    <t>Rama 7113 Promotores de espectáculos artísticos, culturales, deportivos y similares</t>
  </si>
  <si>
    <t>Subrama 71131</t>
  </si>
  <si>
    <t>Subrama 71131 Promotores de espectáculos artísticos, culturales, deportivos y similares que cuentan con instalaciones para presentarlos</t>
  </si>
  <si>
    <t>Clase 711311</t>
  </si>
  <si>
    <t>Clase 711311 Promotores del sector privado de espectáculos artísticos, culturales, deportivos y similares que cuentan con instalaciones para presentarlos</t>
  </si>
  <si>
    <t>Subrama 71132</t>
  </si>
  <si>
    <t>Subrama 71132 Promotores de espectáculos artísticos, culturales, deportivos y similares que no cuentan con instalaciones para presentarlos</t>
  </si>
  <si>
    <t>Clase 711320</t>
  </si>
  <si>
    <t>Clase 711320 Promotores de espectáculos artísticos, culturales, deportivos y similares que no cuentan con instalaciones para presentarlos</t>
  </si>
  <si>
    <t>Rama 7114</t>
  </si>
  <si>
    <t>Rama 7114 Agentes y representantes de artistas, deportistas y similares</t>
  </si>
  <si>
    <t>Subrama 71141</t>
  </si>
  <si>
    <t>Subrama 71141 Agentes y representantes de artistas, deportistas y similares</t>
  </si>
  <si>
    <t>Clase 711410</t>
  </si>
  <si>
    <t>Clase 711410 Agentes y representantes de artistas, deportistas y similares</t>
  </si>
  <si>
    <t>Rama 7115</t>
  </si>
  <si>
    <t>Rama 7115 Artistas, escritores y técnicos independientes</t>
  </si>
  <si>
    <t>Subrama 71151</t>
  </si>
  <si>
    <t>Subrama 71151 Artistas, escritores y técnicos independientes</t>
  </si>
  <si>
    <t>Clase 711510</t>
  </si>
  <si>
    <t>Clase 711510 Artistas, escritores y técnicos independientes</t>
  </si>
  <si>
    <t>Subsector 712</t>
  </si>
  <si>
    <t>Subsector 712 Museos, sitios históricos, zoológicos y similares</t>
  </si>
  <si>
    <t>Rama 7121</t>
  </si>
  <si>
    <t>Rama 7121 Museos, sitios históricos, zoológicos y similares</t>
  </si>
  <si>
    <t>Subrama 71211</t>
  </si>
  <si>
    <t>Subrama 71211 Museos</t>
  </si>
  <si>
    <t>Clase 712111</t>
  </si>
  <si>
    <t>Clase 712111 Museos del sector privado</t>
  </si>
  <si>
    <t>Subrama 71212</t>
  </si>
  <si>
    <t>Subrama 71212 Sitios históricos</t>
  </si>
  <si>
    <t>Clase 712120</t>
  </si>
  <si>
    <t>Clase 712120 Sitios históricos</t>
  </si>
  <si>
    <t>Subrama 71213</t>
  </si>
  <si>
    <t>Subrama 71213 Jardines botánicos y zoológicos</t>
  </si>
  <si>
    <t>Clase 712131</t>
  </si>
  <si>
    <t>Clase 712131 Jardines botánicos y zoológicos del sector privado</t>
  </si>
  <si>
    <t>Subrama 71219</t>
  </si>
  <si>
    <t>Subrama 71219 Grutas, parques naturales y otros sitios del patrimonio cultural de la nación</t>
  </si>
  <si>
    <t>Clase 712190</t>
  </si>
  <si>
    <t>Clase 712190 Grutas, parques naturales y otros sitios del patrimonio cultural de la nación</t>
  </si>
  <si>
    <t>Subsector 713</t>
  </si>
  <si>
    <t>Subsector 713 Servicios de entretenimiento en instalaciones recreativas y otros servicios recreativos</t>
  </si>
  <si>
    <t>Rama 7131</t>
  </si>
  <si>
    <t>Rama 7131 Parques con instalaciones recreativas y casas de juegos electrónicos</t>
  </si>
  <si>
    <t>Subrama 71311</t>
  </si>
  <si>
    <t>Subrama 71311 Parques con instalaciones recreativas</t>
  </si>
  <si>
    <t>Clase 713111</t>
  </si>
  <si>
    <t>Clase 713111 Parques de diversiones y temáticos del sector privado</t>
  </si>
  <si>
    <t>Clase 713113</t>
  </si>
  <si>
    <t>Clase 713113 Parques acuáticos y balnearios del sector privado</t>
  </si>
  <si>
    <t>Subrama 71312</t>
  </si>
  <si>
    <t>Subrama 71312 Casas de juegos electrónicos</t>
  </si>
  <si>
    <t>Clase 713120</t>
  </si>
  <si>
    <t>Clase 713120 Casas de juegos electrónicos</t>
  </si>
  <si>
    <t>Rama 7132</t>
  </si>
  <si>
    <t>Rama 7132 Casinos, loterías y otros juegos de azar</t>
  </si>
  <si>
    <t>Subrama 71329</t>
  </si>
  <si>
    <t>Subrama 71329 Loterías y otros juegos de azar</t>
  </si>
  <si>
    <t>Clase 713291</t>
  </si>
  <si>
    <t>Clase 713291 Venta de billetes de lotería, pronósticos deportivos y otros boletos de sorteo</t>
  </si>
  <si>
    <t>Clase 713299</t>
  </si>
  <si>
    <t>Clase 713299 Otros juegos de azar</t>
  </si>
  <si>
    <t>Rama 7139</t>
  </si>
  <si>
    <t>Rama 7139 Otros servicios recreativos</t>
  </si>
  <si>
    <t>Subrama 71391</t>
  </si>
  <si>
    <t>Subrama 71391 Campos de golf</t>
  </si>
  <si>
    <t>Clase 713910</t>
  </si>
  <si>
    <t>Clase 713910 Campos de golf</t>
  </si>
  <si>
    <t>Subrama 71393</t>
  </si>
  <si>
    <t>Subrama 71393 Marinas turísticas</t>
  </si>
  <si>
    <t>Clase 713930</t>
  </si>
  <si>
    <t>Clase 713930 Marinas turísticas</t>
  </si>
  <si>
    <t>Subrama 71394</t>
  </si>
  <si>
    <t>Subrama 71394 Clubes deportivos y centros de acondicionamiento físico</t>
  </si>
  <si>
    <t>Clase 713941</t>
  </si>
  <si>
    <t>Clase 713941 Clubes deportivos del sector privado</t>
  </si>
  <si>
    <t>Clase 713943</t>
  </si>
  <si>
    <t>Clase 713943 Centros de acondicionamiento físico del sector privado</t>
  </si>
  <si>
    <t>Subrama 71395</t>
  </si>
  <si>
    <t>Subrama 71395 Boliches</t>
  </si>
  <si>
    <t>Clase 713950</t>
  </si>
  <si>
    <t>Clase 713950 Boliches</t>
  </si>
  <si>
    <t>Subrama 71399</t>
  </si>
  <si>
    <t>Subrama 71399 Otros servicios recreativos</t>
  </si>
  <si>
    <t>Clase 713991</t>
  </si>
  <si>
    <t>Clase 713991 Billares</t>
  </si>
  <si>
    <t>Clase 713992</t>
  </si>
  <si>
    <t>Clase 713992 Clubes o ligas de aficionados</t>
  </si>
  <si>
    <t>Clase 713998</t>
  </si>
  <si>
    <t>Clase 713998 Otros servicios recreativos prestados por el sector privado</t>
  </si>
  <si>
    <t>Sector 72</t>
  </si>
  <si>
    <t>Sector 72 Servicios de alojamiento temporal y de preparación de alimentos y bebidas</t>
  </si>
  <si>
    <t>Subsector 721</t>
  </si>
  <si>
    <t>Subsector 721 Servicios de alojamiento temporal</t>
  </si>
  <si>
    <t>Rama 7211</t>
  </si>
  <si>
    <t>Rama 7211 Hoteles, moteles y similares</t>
  </si>
  <si>
    <t>Subrama 72111</t>
  </si>
  <si>
    <t>Subrama 72111 Hoteles y moteles, excepto hoteles con casino</t>
  </si>
  <si>
    <t>Clase 721111</t>
  </si>
  <si>
    <t>Clase 721111 Hoteles con otros servicios integrados</t>
  </si>
  <si>
    <t>Clase 721112</t>
  </si>
  <si>
    <t>Clase 721112 Hoteles sin otros servicios integrados</t>
  </si>
  <si>
    <t>Clase 721113</t>
  </si>
  <si>
    <t>Clase 721113 Moteles</t>
  </si>
  <si>
    <t>Subrama 72119</t>
  </si>
  <si>
    <t>Subrama 72119 Cabañas, villas y similares</t>
  </si>
  <si>
    <t>Clase 721190</t>
  </si>
  <si>
    <t>Clase 721190 Cabañas, villas y similares</t>
  </si>
  <si>
    <t>Rama 7212</t>
  </si>
  <si>
    <t>Rama 7212 Campamentos y albergues recreativos</t>
  </si>
  <si>
    <t>Subrama 72121</t>
  </si>
  <si>
    <t>Subrama 72121 Campamentos y albergues recreativos</t>
  </si>
  <si>
    <t>Clase 721210</t>
  </si>
  <si>
    <t>Clase 721210 Campamentos y albergues recreativos</t>
  </si>
  <si>
    <t>Rama 7213</t>
  </si>
  <si>
    <t>Rama 7213 Pensiones y casas de huéspedes, y departamentos y casas amueblados con servicios de hotelería</t>
  </si>
  <si>
    <t>Subrama 72131</t>
  </si>
  <si>
    <t>Subrama 72131 Pensiones y casas de huéspedes, y departamentos y casas amueblados con servicios de hotelería</t>
  </si>
  <si>
    <t>Clase 721311</t>
  </si>
  <si>
    <t>Clase 721311 Pensiones y casas de huéspedes</t>
  </si>
  <si>
    <t>Clase 721312</t>
  </si>
  <si>
    <t>Clase 721312 Departamentos y casas amueblados con servicios de hotelería</t>
  </si>
  <si>
    <t>Subsector 722</t>
  </si>
  <si>
    <t>Subsector 722 Servicios de preparación de alimentos y bebidas</t>
  </si>
  <si>
    <t>Rama 7223</t>
  </si>
  <si>
    <t>Rama 7223 Servicios de preparación de alimentos por encargo</t>
  </si>
  <si>
    <t>Subrama 72231</t>
  </si>
  <si>
    <t>Subrama 72231 Servicios de comedor para empresas e instituciones</t>
  </si>
  <si>
    <t>Clase 722310</t>
  </si>
  <si>
    <t>Clase 722310 Servicios de comedor para empresas e instituciones</t>
  </si>
  <si>
    <t>Subrama 72232</t>
  </si>
  <si>
    <t>Subrama 72232 Servicios de preparación de alimentos para ocasiones especiales</t>
  </si>
  <si>
    <t>Clase 722320</t>
  </si>
  <si>
    <t>Clase 722320 Servicios de preparación de alimentos para ocasiones especiales</t>
  </si>
  <si>
    <t>Rama 7224</t>
  </si>
  <si>
    <t>Rama 7224 Centros nocturnos, bares, cantinas y similares</t>
  </si>
  <si>
    <t>Subrama 72241</t>
  </si>
  <si>
    <t>Subrama 72241 Centros nocturnos, bares, cantinas y similares</t>
  </si>
  <si>
    <t>Clase 722411</t>
  </si>
  <si>
    <t>Clase 722411 Centros nocturnos, discotecas y similares</t>
  </si>
  <si>
    <t>Clase 722412</t>
  </si>
  <si>
    <t>Clase 722412 Bares, cantinas y similares</t>
  </si>
  <si>
    <t>Rama 7225</t>
  </si>
  <si>
    <t>Rama 7225 Servicios de preparación de alimentos y bebidas alcohólicas y no alcohólicas</t>
  </si>
  <si>
    <t>Subrama 72251</t>
  </si>
  <si>
    <t>Subrama 72251 Servicios de preparación de alimentos y bebidas alcohólicas y no alcohólicas</t>
  </si>
  <si>
    <t>Clase 722511</t>
  </si>
  <si>
    <t>Clase 722511 Restaurantes con servicio de preparación de alimentos a la carta o de comida corrida</t>
  </si>
  <si>
    <t>Clase 722512</t>
  </si>
  <si>
    <t>Clase 722512 Restaurantes con servicio de preparación de pescados y mariscos</t>
  </si>
  <si>
    <t>Clase 722513</t>
  </si>
  <si>
    <t>Clase 722513 Restaurantes con servicio de preparación de antojitos</t>
  </si>
  <si>
    <t>Clase 722514</t>
  </si>
  <si>
    <t>Clase 722514 Restaurantes con servicio de preparación de tacos y tortas</t>
  </si>
  <si>
    <t>Clase 722515</t>
  </si>
  <si>
    <t>Clase 722515 Cafeterías, fuentes de sodas, neverías, refresquerías y similares</t>
  </si>
  <si>
    <t>Clase 722516</t>
  </si>
  <si>
    <t>Clase 722516 Restaurantes de autoservicio</t>
  </si>
  <si>
    <t>Clase 722517</t>
  </si>
  <si>
    <t>Clase 722517 Restaurantes con servicio de preparación de pizzas, hamburguesas, hot dogs y pollos rostizados para llevar</t>
  </si>
  <si>
    <t>Clase 722518</t>
  </si>
  <si>
    <t>Clase 722518 Restaurantes que preparan otro tipo de alimentos para llevar</t>
  </si>
  <si>
    <t>Clase 722519</t>
  </si>
  <si>
    <t>Clase 722519 Servicios de preparación de otros alimentos para consumo inmediato</t>
  </si>
  <si>
    <t>Sector 81</t>
  </si>
  <si>
    <t>Sector 81 Otros servicios excepto actividades gubernamentales</t>
  </si>
  <si>
    <t>Subsector 811</t>
  </si>
  <si>
    <t>Subsector 811 Servicios de reparación y mantenimiento</t>
  </si>
  <si>
    <t>Rama 8111</t>
  </si>
  <si>
    <t>Rama 8111 Reparación y mantenimiento de automóviles y camiones</t>
  </si>
  <si>
    <t>Subrama 81111</t>
  </si>
  <si>
    <t>Subrama 81111 Reparación mecánica y eléctrica de automóviles y camiones</t>
  </si>
  <si>
    <t>Clase 811111</t>
  </si>
  <si>
    <t>Clase 811111 Reparación mecánica en general de automóviles y camiones</t>
  </si>
  <si>
    <t>Clase 811112</t>
  </si>
  <si>
    <t>Clase 811112 Reparación del sistema eléctrico de automóviles y camiones</t>
  </si>
  <si>
    <t>Clase 811113</t>
  </si>
  <si>
    <t>Clase 811113 Rectificación de partes de motor de automóviles y camiones</t>
  </si>
  <si>
    <t>Clase 811114</t>
  </si>
  <si>
    <t>Clase 811114 Reparación de transmisiones de automóviles y camiones</t>
  </si>
  <si>
    <t>Clase 811115</t>
  </si>
  <si>
    <t>Clase 811115 Reparación de suspensiones de automóviles y camiones</t>
  </si>
  <si>
    <t>Clase 811116</t>
  </si>
  <si>
    <t>Clase 811116 Alineación y balanceo de automóviles y camiones</t>
  </si>
  <si>
    <t>Clase 811119</t>
  </si>
  <si>
    <t>Clase 811119 Otras reparaciones mecánicas de automóviles y camiones</t>
  </si>
  <si>
    <t>Subrama 81112</t>
  </si>
  <si>
    <t>Subrama 81112 Hojalatería, tapicería y otras reparaciones a la carrocería de automóviles y camiones</t>
  </si>
  <si>
    <t>Clase 811121</t>
  </si>
  <si>
    <t>Clase 811121 Hojalatería y pintura de automóviles y camiones</t>
  </si>
  <si>
    <t>Clase 811122</t>
  </si>
  <si>
    <t>Clase 811122 Tapicería de automóviles y camiones</t>
  </si>
  <si>
    <t>Clase 811129</t>
  </si>
  <si>
    <t>Clase 811129 Instalación de cristales y otras reparaciones a la carrocería de automóviles y camiones</t>
  </si>
  <si>
    <t>Subrama 81119</t>
  </si>
  <si>
    <t>Subrama 81119 Otros servicios de reparación y mantenimiento de automóviles y camiones</t>
  </si>
  <si>
    <t>Clase 811191</t>
  </si>
  <si>
    <t>Clase 811191 Reparación menor de llantas</t>
  </si>
  <si>
    <t>Clase 811192</t>
  </si>
  <si>
    <t>Clase 811192 Lavado y lubricado de automóviles y camiones</t>
  </si>
  <si>
    <t>Clase 811199</t>
  </si>
  <si>
    <t>Clase 811199 Otros servicios de reparación y mantenimiento de automóviles y camiones</t>
  </si>
  <si>
    <t>Rama 8112</t>
  </si>
  <si>
    <t>Rama 8112 Reparación y mantenimiento de equipo electrónico y de equipo de precisión</t>
  </si>
  <si>
    <t>Subrama 81121</t>
  </si>
  <si>
    <t>Subrama 81121 Reparación y mantenimiento de equipo electrónico y de equipo de precisión</t>
  </si>
  <si>
    <t>Clase 811211</t>
  </si>
  <si>
    <t>Clase 811211 Reparación y mantenimiento de equipo electrónico de uso doméstico</t>
  </si>
  <si>
    <t>Clase 811219</t>
  </si>
  <si>
    <t>Clase 811219 Reparación y mantenimiento de otro equipo electrónico y de equipo de precisión</t>
  </si>
  <si>
    <t>Rama 8113</t>
  </si>
  <si>
    <t>Rama 8113 Reparación y mantenimiento de maquinaria y equipo agropecuario, industrial, comercial y de servicios</t>
  </si>
  <si>
    <t>Subrama 81131</t>
  </si>
  <si>
    <t>Subrama 81131 Reparación y mantenimiento de maquinaria y equipo agropecuario, industrial, comercial y de servicios</t>
  </si>
  <si>
    <t>Clase 811311</t>
  </si>
  <si>
    <t>Clase 811311 Reparación y mantenimiento de maquinaria y equipo agropecuario y forestal</t>
  </si>
  <si>
    <t>Clase 811312</t>
  </si>
  <si>
    <t>Clase 811312 Reparación y mantenimiento de maquinaria y equipo industrial</t>
  </si>
  <si>
    <t>Clase 811313</t>
  </si>
  <si>
    <t>Clase 811313 Reparación y mantenimiento de maquinaria y equipo para mover, levantar y acomodar materiales</t>
  </si>
  <si>
    <t>Clase 811314</t>
  </si>
  <si>
    <t>Clase 811314 Reparación y mantenimiento de maquinaria y equipo comercial y de servicios</t>
  </si>
  <si>
    <t>Rama 8114</t>
  </si>
  <si>
    <t>Rama 8114 Reparación y mantenimiento de artículos para el hogar y personales</t>
  </si>
  <si>
    <t>Subrama 81141</t>
  </si>
  <si>
    <t>Subrama 81141 Reparación y mantenimiento de aparatos eléctricos para el hogar y personales</t>
  </si>
  <si>
    <t>Clase 811410</t>
  </si>
  <si>
    <t>Clase 811410 Reparación y mantenimiento de aparatos eléctricos para el hogar y personales</t>
  </si>
  <si>
    <t>Subrama 81142</t>
  </si>
  <si>
    <t>Subrama 81142 Reparación de tapicería de muebles para el hogar</t>
  </si>
  <si>
    <t>Clase 811420</t>
  </si>
  <si>
    <t>Clase 811420 Reparación de tapicería de muebles para el hogar</t>
  </si>
  <si>
    <t>Subrama 81143</t>
  </si>
  <si>
    <t>Subrama 81143 Reparación de calzado y otros artículos de piel y cuero</t>
  </si>
  <si>
    <t>Clase 811430</t>
  </si>
  <si>
    <t>Clase 811430 Reparación de calzado y otros artículos de piel y cuero</t>
  </si>
  <si>
    <t>Subrama 81149</t>
  </si>
  <si>
    <t>Subrama 81149 Reparación y mantenimiento de otros artículos para el hogar y personales</t>
  </si>
  <si>
    <t>Clase 811491</t>
  </si>
  <si>
    <t>Clase 811491 Cerrajerías</t>
  </si>
  <si>
    <t>Clase 811492</t>
  </si>
  <si>
    <t>Clase 811492 Reparación y mantenimiento de motocicletas</t>
  </si>
  <si>
    <t>Clase 811493</t>
  </si>
  <si>
    <t>Clase 811493 Reparación y mantenimiento de bicicletas</t>
  </si>
  <si>
    <t>Clase 811499</t>
  </si>
  <si>
    <t>Clase 811499 Reparación y mantenimiento de otros artículos para el hogar y personales</t>
  </si>
  <si>
    <t>Subsector 812</t>
  </si>
  <si>
    <t>Subsector 812 Servicios personales</t>
  </si>
  <si>
    <t>Rama 8121</t>
  </si>
  <si>
    <t>Rama 8121 Salones y clínicas de belleza, baños públicos y bolerías</t>
  </si>
  <si>
    <t>Subrama 81211</t>
  </si>
  <si>
    <t>Subrama 81211 Salones y clínicas de belleza y peluquerías</t>
  </si>
  <si>
    <t>Clase 812110</t>
  </si>
  <si>
    <t>Clase 812110 Salones y clínicas de belleza y peluquerías</t>
  </si>
  <si>
    <t>Subrama 81212</t>
  </si>
  <si>
    <t>Subrama 81212 Baños públicos</t>
  </si>
  <si>
    <t>Clase 812120</t>
  </si>
  <si>
    <t>Clase 812120 Baños públicos</t>
  </si>
  <si>
    <t>Subrama 81213</t>
  </si>
  <si>
    <t>Subrama 81213 Sanitarios públicos y bolerías</t>
  </si>
  <si>
    <t>Clase 812130</t>
  </si>
  <si>
    <t>Clase 812130 Sanitarios públicos y bolerías</t>
  </si>
  <si>
    <t>Rama 8122</t>
  </si>
  <si>
    <t>Rama 8122 Lavanderías y tintorerías</t>
  </si>
  <si>
    <t>Subrama 81221</t>
  </si>
  <si>
    <t>Subrama 81221 Lavanderías y tintorerías</t>
  </si>
  <si>
    <t>Clase 812210</t>
  </si>
  <si>
    <t>Clase 812210 Lavanderías y tintorerías</t>
  </si>
  <si>
    <t>Rama 8123</t>
  </si>
  <si>
    <t>Rama 8123 Servicios funerarios y administración de cementerios</t>
  </si>
  <si>
    <t>Subrama 81231</t>
  </si>
  <si>
    <t>Subrama 81231 Servicios funerarios</t>
  </si>
  <si>
    <t>Clase 812310</t>
  </si>
  <si>
    <t>Clase 812310 Servicios funerarios</t>
  </si>
  <si>
    <t>Subrama 81232</t>
  </si>
  <si>
    <t>Subrama 81232 Administración de cementerios</t>
  </si>
  <si>
    <t>Clase 812321</t>
  </si>
  <si>
    <t>Clase 812321 Administración de cementerios pertenecientes al sector privado</t>
  </si>
  <si>
    <t>Rama 8124</t>
  </si>
  <si>
    <t>Rama 8124 Estacionamientos y pensiones para vehículos automotores</t>
  </si>
  <si>
    <t>Subrama 81241</t>
  </si>
  <si>
    <t>Subrama 81241 Estacionamientos y pensiones para vehículos automotores</t>
  </si>
  <si>
    <t>Clase 812410</t>
  </si>
  <si>
    <t>Clase 812410 Estacionamientos y pensiones para vehículos automotores</t>
  </si>
  <si>
    <t>Rama 8129</t>
  </si>
  <si>
    <t>Rama 8129 Servicios de revelado e impresión de fotografías y otros servicios personales</t>
  </si>
  <si>
    <t>Subrama 81291</t>
  </si>
  <si>
    <t>Subrama 81291 Servicios de revelado e impresión de fotografías</t>
  </si>
  <si>
    <t>Clase 812910</t>
  </si>
  <si>
    <t>Clase 812910 Servicios de revelado e impresión de fotografías</t>
  </si>
  <si>
    <t>Subrama 81299</t>
  </si>
  <si>
    <t>Subrama 81299 Otros servicios personales</t>
  </si>
  <si>
    <t>Clase 812990</t>
  </si>
  <si>
    <t>Clase 812990 Otros servicios personales</t>
  </si>
  <si>
    <t>Subsector 813</t>
  </si>
  <si>
    <t>Subsector 813 Asociaciones y organizaciones</t>
  </si>
  <si>
    <t>Rama 8131</t>
  </si>
  <si>
    <t>Rama 8131 Asociaciones y organizaciones comerciales, laborales, profesionales y recreativas</t>
  </si>
  <si>
    <t>Subrama 81311</t>
  </si>
  <si>
    <t>Subrama 81311 Asociaciones, organizaciones y cámaras de productores, comerciantes y prestadores de servicios</t>
  </si>
  <si>
    <t>Clase 813110</t>
  </si>
  <si>
    <t>Clase 813110 Asociaciones, organizaciones y cámaras de productores, comerciantes y prestadores de servicios</t>
  </si>
  <si>
    <t>Subrama 81312</t>
  </si>
  <si>
    <t>Subrama 81312 Asociaciones y organizaciones laborales y sindicales</t>
  </si>
  <si>
    <t>Clase 813120</t>
  </si>
  <si>
    <t>Clase 813120 Asociaciones y organizaciones laborales y sindicales</t>
  </si>
  <si>
    <t>Subrama 81313</t>
  </si>
  <si>
    <t>Subrama 81313 Asociaciones y organizaciones de profesionistas</t>
  </si>
  <si>
    <t>Clase 813130</t>
  </si>
  <si>
    <t>Clase 813130 Asociaciones y organizaciones de profesionistas</t>
  </si>
  <si>
    <t>Subrama 81314</t>
  </si>
  <si>
    <t>Subrama 81314 Asociaciones regulatorias de actividades recreativas</t>
  </si>
  <si>
    <t>Clase 813140</t>
  </si>
  <si>
    <t>Clase 813140 Asociaciones regulatorias de actividades recreativas</t>
  </si>
  <si>
    <t>Rama 8132</t>
  </si>
  <si>
    <t>Rama 8132 Asociaciones y organizaciones religiosas, políticas y civiles</t>
  </si>
  <si>
    <t>Subrama 81323</t>
  </si>
  <si>
    <t>Subrama 81323 Asociaciones y organizaciones civiles</t>
  </si>
  <si>
    <t>Clase 813230</t>
  </si>
  <si>
    <t>Clase 813230 Asociaciones y organizaciones civiles</t>
  </si>
  <si>
    <t>miles de pesos</t>
  </si>
  <si>
    <t>Subrama 56111 Servicios de administración de negocios</t>
  </si>
  <si>
    <t>Los renglones en los que la clave de la actividad económica tenga una o varias letras “C” o "SC" presentan agrupados los datos de varias clases, subramas, ramas, subsectores o sectores de actividad, debido al principio de confidencialidad.</t>
  </si>
  <si>
    <t>IR AL SITIO OFICIAL</t>
  </si>
  <si>
    <r>
      <t>Indicadores económicos de las unidades económicas del sector privado y paraestatal</t>
    </r>
    <r>
      <rPr>
        <vertAlign val="superscript"/>
        <sz val="11"/>
        <rFont val="Century Gothic"/>
        <family val="2"/>
      </rPr>
      <t>1</t>
    </r>
    <r>
      <rPr>
        <sz val="11"/>
        <rFont val="Century Gothic"/>
        <family val="2"/>
      </rPr>
      <t xml:space="preserve"> que realizaron actividades durante 2013, Nacional, según actividad
Datos de 2013</t>
    </r>
  </si>
  <si>
    <t>Fecha de elaboración: 03/05/2016</t>
  </si>
  <si>
    <r>
      <t xml:space="preserve">AHOME: </t>
    </r>
    <r>
      <rPr>
        <b/>
        <sz val="24"/>
        <color theme="1"/>
        <rFont val="Century Gothic"/>
        <family val="2"/>
      </rPr>
      <t>INEGI. Censos Económicos 2014</t>
    </r>
  </si>
  <si>
    <t>INFORMACIÓN DE LAS UNIDADES ECONÓMICAS A NIVEL 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</si>
</sst>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sz val="9"/>
      <color theme="1"/>
      <name val="Arial"/>
      <family val="2"/>
    </font>
    <font>
      <b/>
      <sz val="12"/>
      <color rgb="FFFFC000"/>
      <name val="Arial"/>
      <family val="2"/>
    </font>
    <font>
      <b/>
      <sz val="11"/>
      <color theme="9"/>
      <name val="Arial"/>
      <family val="2"/>
    </font>
    <font>
      <sz val="11"/>
      <name val="Arial"/>
      <family val="2"/>
    </font>
    <font>
      <sz val="11"/>
      <color theme="1"/>
      <name val="Arial"/>
      <family val="2"/>
    </font>
    <font>
      <b/>
      <sz val="9"/>
      <color theme="1"/>
      <name val="Arial"/>
      <family val="2"/>
    </font>
    <font>
      <sz val="10"/>
      <color theme="1"/>
      <name val="Arial"/>
      <family val="2"/>
    </font>
    <font>
      <sz val="10"/>
      <name val="Arial"/>
      <family val="2"/>
    </font>
    <font>
      <sz val="9"/>
      <name val="Arial"/>
      <family val="2"/>
    </font>
    <font>
      <sz val="8"/>
      <name val="Arial"/>
      <family val="2"/>
    </font>
    <font>
      <sz val="8"/>
      <color theme="1"/>
      <name val="Arial"/>
      <family val="2"/>
    </font>
    <font>
      <vertAlign val="superscript"/>
      <sz val="10"/>
      <name val="Arial"/>
      <family val="2"/>
    </font>
    <font>
      <sz val="8"/>
      <color theme="4"/>
      <name val="Arial"/>
      <family val="2"/>
    </font>
    <font>
      <sz val="11"/>
      <name val="Calibri"/>
      <family val="2"/>
      <scheme val="minor"/>
    </font>
    <font>
      <i/>
      <sz val="8"/>
      <name val="Arial"/>
      <family val="2"/>
    </font>
    <font>
      <sz val="9"/>
      <color indexed="81"/>
      <name val="Arial"/>
      <family val="2"/>
    </font>
    <font>
      <b/>
      <sz val="11"/>
      <name val="Calibri"/>
      <family val="2"/>
      <scheme val="minor"/>
    </font>
    <font>
      <sz val="16"/>
      <color theme="0"/>
      <name val="Century Gothic"/>
      <family val="2"/>
    </font>
    <font>
      <b/>
      <sz val="11"/>
      <name val="Century Gothic"/>
      <family val="2"/>
    </font>
    <font>
      <b/>
      <sz val="10"/>
      <color theme="0"/>
      <name val="Century Gothic"/>
      <family val="2"/>
    </font>
    <font>
      <b/>
      <sz val="9"/>
      <name val="Century Gothic"/>
      <family val="2"/>
    </font>
    <font>
      <sz val="9"/>
      <name val="Century Gothic"/>
      <family val="2"/>
    </font>
    <font>
      <sz val="16"/>
      <name val="Arial"/>
      <family val="2"/>
    </font>
    <font>
      <sz val="26"/>
      <color theme="1"/>
      <name val="Century Gothic"/>
      <family val="2"/>
    </font>
    <font>
      <b/>
      <sz val="12"/>
      <color theme="1"/>
      <name val="Century Gothic"/>
      <family val="2"/>
    </font>
    <font>
      <sz val="11"/>
      <name val="Century Gothic"/>
      <family val="2"/>
    </font>
    <font>
      <vertAlign val="superscript"/>
      <sz val="11"/>
      <name val="Century Gothic"/>
      <family val="2"/>
    </font>
    <font>
      <sz val="11"/>
      <color theme="1"/>
      <name val="Century Gothic"/>
      <family val="2"/>
    </font>
    <font>
      <b/>
      <sz val="24"/>
      <color theme="1"/>
      <name val="Century Gothic"/>
      <family val="2"/>
    </font>
  </fonts>
  <fills count="16">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78B832"/>
        <bgColor indexed="64"/>
      </patternFill>
    </fill>
    <fill>
      <patternFill patternType="solid">
        <fgColor rgb="FF00B4B0"/>
        <bgColor indexed="64"/>
      </patternFill>
    </fill>
    <fill>
      <patternFill patternType="solid">
        <fgColor rgb="FF00ADEA"/>
        <bgColor indexed="64"/>
      </patternFill>
    </fill>
    <fill>
      <patternFill patternType="solid">
        <fgColor rgb="FF5984FD"/>
        <bgColor indexed="64"/>
      </patternFill>
    </fill>
    <fill>
      <patternFill patternType="solid">
        <fgColor rgb="FF9966FF"/>
        <bgColor indexed="64"/>
      </patternFill>
    </fill>
    <fill>
      <patternFill patternType="solid">
        <fgColor rgb="FFC653FF"/>
        <bgColor indexed="64"/>
      </patternFill>
    </fill>
    <fill>
      <patternFill patternType="solid">
        <fgColor rgb="FFFF66CC"/>
        <bgColor indexed="64"/>
      </patternFill>
    </fill>
    <fill>
      <patternFill patternType="solid">
        <fgColor rgb="FFFF6699"/>
        <bgColor indexed="64"/>
      </patternFill>
    </fill>
    <fill>
      <patternFill patternType="solid">
        <fgColor rgb="FFFF5050"/>
        <bgColor indexed="64"/>
      </patternFill>
    </fill>
    <fill>
      <patternFill patternType="solid">
        <fgColor rgb="FFFD6E51"/>
        <bgColor indexed="64"/>
      </patternFill>
    </fill>
  </fills>
  <borders count="48">
    <border>
      <left/>
      <right/>
      <top/>
      <bottom/>
      <diagonal/>
    </border>
    <border>
      <left/>
      <right/>
      <top/>
      <bottom style="thin">
        <color rgb="FFFFC000"/>
      </bottom>
      <diagonal/>
    </border>
    <border>
      <left style="thin">
        <color theme="0"/>
      </left>
      <right style="thin">
        <color theme="0"/>
      </right>
      <top style="thin">
        <color rgb="FFFFC000"/>
      </top>
      <bottom style="thin">
        <color rgb="FFFFC000"/>
      </bottom>
      <diagonal/>
    </border>
    <border>
      <left style="medium">
        <color indexed="64"/>
      </left>
      <right style="thin">
        <color theme="0"/>
      </right>
      <top style="medium">
        <color indexed="64"/>
      </top>
      <bottom style="thin">
        <color rgb="FFFFC000"/>
      </bottom>
      <diagonal/>
    </border>
    <border>
      <left style="thin">
        <color theme="0"/>
      </left>
      <right style="thin">
        <color theme="0"/>
      </right>
      <top style="medium">
        <color indexed="64"/>
      </top>
      <bottom style="thin">
        <color rgb="FFFFC000"/>
      </bottom>
      <diagonal/>
    </border>
    <border>
      <left style="thin">
        <color theme="0"/>
      </left>
      <right style="thin">
        <color rgb="FFFFC000"/>
      </right>
      <top style="medium">
        <color indexed="64"/>
      </top>
      <bottom style="thin">
        <color theme="0"/>
      </bottom>
      <diagonal/>
    </border>
    <border>
      <left style="thin">
        <color rgb="FFFFC000"/>
      </left>
      <right style="thin">
        <color rgb="FFFFC000"/>
      </right>
      <top style="medium">
        <color indexed="64"/>
      </top>
      <bottom style="thin">
        <color theme="0"/>
      </bottom>
      <diagonal/>
    </border>
    <border>
      <left style="thin">
        <color rgb="FFFFC000"/>
      </left>
      <right style="medium">
        <color indexed="64"/>
      </right>
      <top style="medium">
        <color indexed="64"/>
      </top>
      <bottom style="thin">
        <color theme="0"/>
      </bottom>
      <diagonal/>
    </border>
    <border>
      <left style="medium">
        <color indexed="64"/>
      </left>
      <right style="thin">
        <color theme="0"/>
      </right>
      <top style="thin">
        <color rgb="FFFFC000"/>
      </top>
      <bottom style="thin">
        <color rgb="FFFFC000"/>
      </bottom>
      <diagonal/>
    </border>
    <border>
      <left style="medium">
        <color indexed="64"/>
      </left>
      <right style="thin">
        <color theme="0"/>
      </right>
      <top style="thin">
        <color rgb="FFFFC000"/>
      </top>
      <bottom style="medium">
        <color indexed="64"/>
      </bottom>
      <diagonal/>
    </border>
    <border>
      <left style="thin">
        <color theme="0"/>
      </left>
      <right style="thin">
        <color theme="0"/>
      </right>
      <top style="thin">
        <color rgb="FFFFC000"/>
      </top>
      <bottom style="medium">
        <color indexed="64"/>
      </bottom>
      <diagonal/>
    </border>
    <border>
      <left/>
      <right/>
      <top style="thin">
        <color rgb="FFFFC000"/>
      </top>
      <bottom style="medium">
        <color indexed="64"/>
      </bottom>
      <diagonal/>
    </border>
    <border>
      <left style="thin">
        <color theme="0"/>
      </left>
      <right style="medium">
        <color indexed="64"/>
      </right>
      <top style="thin">
        <color rgb="FFFFC000"/>
      </top>
      <bottom style="medium">
        <color indexed="64"/>
      </bottom>
      <diagonal/>
    </border>
    <border>
      <left style="medium">
        <color indexed="64"/>
      </left>
      <right style="medium">
        <color indexed="64"/>
      </right>
      <top style="medium">
        <color indexed="64"/>
      </top>
      <bottom style="thin">
        <color rgb="FFFFC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theme="0"/>
      </left>
      <right style="medium">
        <color indexed="64"/>
      </right>
      <top style="medium">
        <color indexed="64"/>
      </top>
      <bottom style="thin">
        <color rgb="FFFFC000"/>
      </bottom>
      <diagonal/>
    </border>
    <border>
      <left style="thin">
        <color theme="0"/>
      </left>
      <right style="thin">
        <color theme="0"/>
      </right>
      <top style="thin">
        <color theme="0"/>
      </top>
      <bottom style="thin">
        <color rgb="FFFFC000"/>
      </bottom>
      <diagonal/>
    </border>
    <border>
      <left style="thin">
        <color theme="0"/>
      </left>
      <right style="medium">
        <color indexed="64"/>
      </right>
      <top style="thin">
        <color theme="0"/>
      </top>
      <bottom style="thin">
        <color rgb="FFFFC000"/>
      </bottom>
      <diagonal/>
    </border>
    <border>
      <left style="thick">
        <color indexed="64"/>
      </left>
      <right style="thick">
        <color indexed="64"/>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medium">
        <color indexed="64"/>
      </left>
      <right style="medium">
        <color indexed="64"/>
      </right>
      <top style="thin">
        <color rgb="FFFFC000"/>
      </top>
      <bottom style="thin">
        <color rgb="FFFFC000"/>
      </bottom>
      <diagonal/>
    </border>
    <border>
      <left style="medium">
        <color indexed="64"/>
      </left>
      <right style="medium">
        <color indexed="64"/>
      </right>
      <top style="thin">
        <color rgb="FFFFC000"/>
      </top>
      <bottom style="medium">
        <color indexed="64"/>
      </bottom>
      <diagonal/>
    </border>
    <border>
      <left style="medium">
        <color indexed="64"/>
      </left>
      <right style="thin">
        <color rgb="FFFFC000"/>
      </right>
      <top/>
      <bottom style="medium">
        <color indexed="64"/>
      </bottom>
      <diagonal/>
    </border>
    <border>
      <left style="thin">
        <color rgb="FFFFC000"/>
      </left>
      <right style="thin">
        <color rgb="FFFFC000"/>
      </right>
      <top/>
      <bottom style="medium">
        <color indexed="64"/>
      </bottom>
      <diagonal/>
    </border>
    <border>
      <left style="thin">
        <color rgb="FFFFC000"/>
      </left>
      <right style="medium">
        <color indexed="64"/>
      </right>
      <top/>
      <bottom style="medium">
        <color indexed="64"/>
      </bottom>
      <diagonal/>
    </border>
    <border>
      <left/>
      <right style="thin">
        <color rgb="FFFFC000"/>
      </right>
      <top/>
      <bottom style="medium">
        <color indexed="64"/>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8" fillId="0" borderId="0"/>
  </cellStyleXfs>
  <cellXfs count="149">
    <xf numFmtId="0" fontId="0" fillId="0" borderId="0" xfId="0"/>
    <xf numFmtId="0" fontId="5" fillId="2" borderId="0" xfId="0" applyFont="1" applyFill="1" applyAlignment="1">
      <alignment horizontal="center" vertical="center" wrapText="1"/>
    </xf>
    <xf numFmtId="0" fontId="1" fillId="0" borderId="0" xfId="0" applyFont="1"/>
    <xf numFmtId="0" fontId="1" fillId="0" borderId="0" xfId="0" applyFont="1" applyAlignment="1">
      <alignment horizontal="left" vertical="top"/>
    </xf>
    <xf numFmtId="0" fontId="1" fillId="0" borderId="0" xfId="0" applyFont="1" applyAlignment="1">
      <alignment horizontal="center"/>
    </xf>
    <xf numFmtId="0" fontId="1" fillId="2" borderId="0" xfId="0" applyFont="1" applyFill="1"/>
    <xf numFmtId="0" fontId="1" fillId="2" borderId="0" xfId="0" applyFont="1" applyFill="1" applyBorder="1"/>
    <xf numFmtId="0" fontId="5" fillId="2" borderId="0" xfId="0" applyFont="1" applyFill="1"/>
    <xf numFmtId="0" fontId="1" fillId="2" borderId="0" xfId="0" applyFont="1" applyFill="1" applyAlignment="1">
      <alignment horizontal="left" vertical="top"/>
    </xf>
    <xf numFmtId="0" fontId="1" fillId="2" borderId="0" xfId="0" applyFont="1" applyFill="1" applyAlignment="1">
      <alignment horizontal="left" vertical="top" wrapText="1"/>
    </xf>
    <xf numFmtId="0" fontId="10" fillId="2" borderId="0" xfId="0" applyFont="1" applyFill="1" applyAlignment="1">
      <alignment vertical="top" wrapText="1"/>
    </xf>
    <xf numFmtId="0" fontId="13" fillId="2" borderId="0" xfId="0" applyFont="1" applyFill="1" applyAlignment="1">
      <alignment vertical="top" wrapText="1"/>
    </xf>
    <xf numFmtId="0" fontId="0" fillId="2" borderId="0" xfId="0" applyFill="1"/>
    <xf numFmtId="0" fontId="14" fillId="2" borderId="0" xfId="0" applyFont="1" applyFill="1"/>
    <xf numFmtId="0" fontId="9" fillId="0" borderId="0" xfId="0" applyFont="1"/>
    <xf numFmtId="3" fontId="6" fillId="2" borderId="0" xfId="0" applyNumberFormat="1" applyFont="1" applyFill="1" applyAlignment="1">
      <alignment horizontal="left" vertical="top" wrapText="1"/>
    </xf>
    <xf numFmtId="0" fontId="6" fillId="2" borderId="0" xfId="0" applyFont="1" applyFill="1" applyAlignment="1">
      <alignment horizontal="left" vertical="top" wrapText="1"/>
    </xf>
    <xf numFmtId="0" fontId="13" fillId="2" borderId="0" xfId="0" applyFont="1" applyFill="1" applyBorder="1" applyAlignment="1">
      <alignment vertical="top" wrapText="1"/>
    </xf>
    <xf numFmtId="0" fontId="13" fillId="2" borderId="0" xfId="0" applyFont="1" applyFill="1" applyBorder="1" applyAlignment="1">
      <alignment vertical="top"/>
    </xf>
    <xf numFmtId="0" fontId="1" fillId="2" borderId="0" xfId="0" applyFont="1" applyFill="1" applyBorder="1" applyAlignment="1">
      <alignment wrapText="1"/>
    </xf>
    <xf numFmtId="0" fontId="13" fillId="2" borderId="0" xfId="0" applyFont="1" applyFill="1" applyBorder="1" applyAlignment="1">
      <alignment horizontal="justify" vertical="top" wrapText="1"/>
    </xf>
    <xf numFmtId="49" fontId="9" fillId="0" borderId="0" xfId="0" applyNumberFormat="1" applyFont="1" applyFill="1" applyAlignment="1">
      <alignment horizontal="left" vertical="top"/>
    </xf>
    <xf numFmtId="0" fontId="1" fillId="0" borderId="0" xfId="0" applyFont="1" applyFill="1" applyAlignment="1">
      <alignment horizontal="left" vertical="top"/>
    </xf>
    <xf numFmtId="0" fontId="1" fillId="0" borderId="0" xfId="0" applyFont="1" applyFill="1" applyBorder="1" applyAlignment="1">
      <alignment horizontal="left" vertical="top"/>
    </xf>
    <xf numFmtId="3" fontId="1" fillId="0" borderId="0" xfId="0" applyNumberFormat="1" applyFont="1" applyFill="1" applyBorder="1" applyAlignment="1">
      <alignment vertical="top"/>
    </xf>
    <xf numFmtId="0" fontId="1" fillId="0" borderId="0" xfId="0" applyFont="1" applyFill="1"/>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wrapText="1" indent="28"/>
    </xf>
    <xf numFmtId="0" fontId="17" fillId="0" borderId="0" xfId="0" applyFont="1" applyFill="1" applyBorder="1" applyAlignment="1">
      <alignment horizontal="right" vertical="top"/>
    </xf>
    <xf numFmtId="0" fontId="0" fillId="0" borderId="0" xfId="0" applyFill="1"/>
    <xf numFmtId="0" fontId="7" fillId="0" borderId="0" xfId="0" applyFont="1" applyFill="1" applyBorder="1"/>
    <xf numFmtId="0" fontId="8" fillId="0" borderId="0" xfId="1" applyFont="1" applyFill="1" applyBorder="1" applyAlignment="1">
      <alignment horizontal="center" vertical="center" wrapText="1"/>
    </xf>
    <xf numFmtId="0" fontId="8" fillId="0" borderId="20" xfId="1" applyFont="1" applyFill="1" applyBorder="1" applyAlignment="1">
      <alignment vertical="center" wrapText="1"/>
    </xf>
    <xf numFmtId="0" fontId="8" fillId="0" borderId="21" xfId="1" applyFont="1" applyFill="1" applyBorder="1" applyAlignment="1">
      <alignment vertical="center" wrapText="1"/>
    </xf>
    <xf numFmtId="0" fontId="21" fillId="0" borderId="19" xfId="0" applyFont="1" applyFill="1" applyBorder="1" applyAlignment="1">
      <alignment horizontal="left" vertical="top" wrapText="1"/>
    </xf>
    <xf numFmtId="0" fontId="21" fillId="0" borderId="20" xfId="0" applyFont="1" applyFill="1" applyBorder="1" applyAlignment="1">
      <alignment horizontal="left" vertical="top" wrapText="1"/>
    </xf>
    <xf numFmtId="0" fontId="21" fillId="0" borderId="21" xfId="0" applyFont="1" applyFill="1" applyBorder="1" applyAlignment="1">
      <alignment horizontal="left" vertical="top" wrapText="1"/>
    </xf>
    <xf numFmtId="3" fontId="21" fillId="0" borderId="0" xfId="0" applyNumberFormat="1" applyFont="1" applyFill="1" applyBorder="1" applyAlignment="1">
      <alignment horizontal="right" vertical="top"/>
    </xf>
    <xf numFmtId="164" fontId="21" fillId="0" borderId="0" xfId="0" applyNumberFormat="1" applyFont="1" applyFill="1" applyBorder="1" applyAlignment="1">
      <alignment horizontal="right" vertical="top"/>
    </xf>
    <xf numFmtId="164" fontId="21" fillId="0" borderId="17" xfId="0" applyNumberFormat="1" applyFont="1" applyFill="1" applyBorder="1" applyAlignment="1">
      <alignment horizontal="right" vertical="top"/>
    </xf>
    <xf numFmtId="0" fontId="21" fillId="0" borderId="22"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7" xfId="0" applyFont="1" applyFill="1" applyBorder="1" applyAlignment="1">
      <alignment horizontal="left" vertical="top" wrapText="1"/>
    </xf>
    <xf numFmtId="0" fontId="22" fillId="0" borderId="22"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17" xfId="0" applyFont="1" applyFill="1" applyBorder="1" applyAlignment="1">
      <alignment horizontal="left" vertical="top" wrapText="1"/>
    </xf>
    <xf numFmtId="3" fontId="22" fillId="0" borderId="0" xfId="0" applyNumberFormat="1" applyFont="1" applyFill="1" applyBorder="1" applyAlignment="1">
      <alignment horizontal="right" vertical="top"/>
    </xf>
    <xf numFmtId="164" fontId="22" fillId="0" borderId="0" xfId="0" applyNumberFormat="1" applyFont="1" applyFill="1" applyBorder="1" applyAlignment="1">
      <alignment horizontal="right" vertical="top"/>
    </xf>
    <xf numFmtId="164" fontId="22" fillId="0" borderId="17" xfId="0" applyNumberFormat="1" applyFont="1" applyFill="1" applyBorder="1" applyAlignment="1">
      <alignment horizontal="right" vertical="top"/>
    </xf>
    <xf numFmtId="0" fontId="22" fillId="0" borderId="23" xfId="0" applyFont="1" applyBorder="1" applyAlignment="1">
      <alignment horizontal="left" vertical="top" wrapText="1"/>
    </xf>
    <xf numFmtId="0" fontId="22" fillId="0" borderId="24" xfId="0" applyFont="1" applyBorder="1" applyAlignment="1">
      <alignment horizontal="left" vertical="top" wrapText="1"/>
    </xf>
    <xf numFmtId="0" fontId="22" fillId="0" borderId="18" xfId="0" applyFont="1" applyBorder="1" applyAlignment="1">
      <alignment horizontal="left" vertical="top" wrapText="1"/>
    </xf>
    <xf numFmtId="3" fontId="22" fillId="0" borderId="24" xfId="0" applyNumberFormat="1" applyFont="1" applyBorder="1" applyAlignment="1">
      <alignment horizontal="right" vertical="top"/>
    </xf>
    <xf numFmtId="164" fontId="22" fillId="0" borderId="24" xfId="0" applyNumberFormat="1" applyFont="1" applyBorder="1" applyAlignment="1">
      <alignment horizontal="right" vertical="top"/>
    </xf>
    <xf numFmtId="164" fontId="22" fillId="0" borderId="18" xfId="0" applyNumberFormat="1" applyFont="1" applyBorder="1" applyAlignment="1">
      <alignment horizontal="right" vertical="top"/>
    </xf>
    <xf numFmtId="0" fontId="8" fillId="0" borderId="19" xfId="1" applyFont="1" applyFill="1" applyBorder="1" applyAlignment="1">
      <alignment horizontal="center" vertical="center" wrapText="1"/>
    </xf>
    <xf numFmtId="0" fontId="21" fillId="0" borderId="22" xfId="0" applyFont="1" applyFill="1" applyBorder="1" applyAlignment="1">
      <alignment horizontal="left" vertical="top" wrapText="1" indent="3"/>
    </xf>
    <xf numFmtId="0" fontId="21" fillId="0" borderId="22" xfId="0" applyFont="1" applyFill="1" applyBorder="1" applyAlignment="1">
      <alignment horizontal="left" vertical="top" wrapText="1" indent="4"/>
    </xf>
    <xf numFmtId="0" fontId="21" fillId="0" borderId="22" xfId="0" applyFont="1" applyFill="1" applyBorder="1" applyAlignment="1">
      <alignment horizontal="left" vertical="top" wrapText="1" indent="5"/>
    </xf>
    <xf numFmtId="0" fontId="21" fillId="0" borderId="22" xfId="0" applyFont="1" applyFill="1" applyBorder="1" applyAlignment="1">
      <alignment horizontal="left" vertical="top" wrapText="1" indent="6"/>
    </xf>
    <xf numFmtId="0" fontId="22" fillId="0" borderId="22" xfId="0" applyFont="1" applyFill="1" applyBorder="1" applyAlignment="1">
      <alignment horizontal="left" vertical="top" wrapText="1" indent="7"/>
    </xf>
    <xf numFmtId="0" fontId="22" fillId="0" borderId="23" xfId="0" applyFont="1" applyBorder="1" applyAlignment="1">
      <alignment horizontal="left" vertical="top" wrapText="1" indent="7"/>
    </xf>
    <xf numFmtId="0" fontId="9" fillId="0" borderId="14" xfId="0" applyFont="1" applyFill="1" applyBorder="1" applyAlignment="1">
      <alignment horizontal="center" vertical="center" wrapText="1"/>
    </xf>
    <xf numFmtId="164" fontId="21" fillId="0" borderId="15" xfId="0" applyNumberFormat="1" applyFont="1" applyFill="1" applyBorder="1" applyAlignment="1">
      <alignment horizontal="right" vertical="top"/>
    </xf>
    <xf numFmtId="164" fontId="22" fillId="0" borderId="15" xfId="0" applyNumberFormat="1" applyFont="1" applyFill="1" applyBorder="1" applyAlignment="1">
      <alignment horizontal="right" vertical="top"/>
    </xf>
    <xf numFmtId="164" fontId="22" fillId="0" borderId="16" xfId="0" applyNumberFormat="1" applyFont="1" applyBorder="1" applyAlignment="1">
      <alignment horizontal="right" vertical="top"/>
    </xf>
    <xf numFmtId="0" fontId="8" fillId="0" borderId="19" xfId="1" applyFont="1" applyFill="1" applyBorder="1" applyAlignment="1">
      <alignment vertical="center" wrapText="1"/>
    </xf>
    <xf numFmtId="3" fontId="21" fillId="0" borderId="22" xfId="0" applyNumberFormat="1" applyFont="1" applyFill="1" applyBorder="1" applyAlignment="1">
      <alignment horizontal="right" vertical="top"/>
    </xf>
    <xf numFmtId="3" fontId="21" fillId="0" borderId="17" xfId="0" applyNumberFormat="1" applyFont="1" applyFill="1" applyBorder="1" applyAlignment="1">
      <alignment horizontal="right" vertical="top"/>
    </xf>
    <xf numFmtId="3" fontId="22" fillId="0" borderId="22" xfId="0" applyNumberFormat="1" applyFont="1" applyFill="1" applyBorder="1" applyAlignment="1">
      <alignment horizontal="right" vertical="top"/>
    </xf>
    <xf numFmtId="3" fontId="22" fillId="0" borderId="17" xfId="0" applyNumberFormat="1" applyFont="1" applyFill="1" applyBorder="1" applyAlignment="1">
      <alignment horizontal="right" vertical="top"/>
    </xf>
    <xf numFmtId="3" fontId="22" fillId="0" borderId="23" xfId="0" applyNumberFormat="1" applyFont="1" applyBorder="1" applyAlignment="1">
      <alignment horizontal="right" vertical="top"/>
    </xf>
    <xf numFmtId="3" fontId="22" fillId="0" borderId="18" xfId="0" applyNumberFormat="1" applyFont="1" applyBorder="1" applyAlignment="1">
      <alignment horizontal="right" vertical="top"/>
    </xf>
    <xf numFmtId="0" fontId="21" fillId="0" borderId="28" xfId="0" applyFont="1" applyFill="1" applyBorder="1" applyAlignment="1">
      <alignment horizontal="left" vertical="top" wrapText="1" indent="5"/>
    </xf>
    <xf numFmtId="0" fontId="1" fillId="0" borderId="29" xfId="0" applyFont="1" applyBorder="1"/>
    <xf numFmtId="0" fontId="1" fillId="0" borderId="29" xfId="0" applyFont="1" applyBorder="1" applyAlignment="1"/>
    <xf numFmtId="0" fontId="25" fillId="2" borderId="29" xfId="0" applyFont="1" applyFill="1" applyBorder="1" applyAlignment="1">
      <alignment horizontal="left" vertical="top" wrapText="1"/>
    </xf>
    <xf numFmtId="0" fontId="2" fillId="2" borderId="29" xfId="0" applyFont="1" applyFill="1" applyBorder="1" applyAlignment="1">
      <alignment vertical="top" wrapText="1"/>
    </xf>
    <xf numFmtId="0" fontId="3" fillId="2" borderId="29" xfId="0" applyFont="1" applyFill="1" applyBorder="1" applyAlignment="1">
      <alignment vertical="top" wrapText="1"/>
    </xf>
    <xf numFmtId="0" fontId="4" fillId="2" borderId="29" xfId="0" applyFont="1" applyFill="1" applyBorder="1" applyAlignment="1">
      <alignment horizontal="center" vertical="center" wrapText="1"/>
    </xf>
    <xf numFmtId="0" fontId="6" fillId="0" borderId="29" xfId="0" applyFont="1" applyBorder="1"/>
    <xf numFmtId="0" fontId="7" fillId="2" borderId="29" xfId="0" applyFont="1" applyFill="1" applyBorder="1"/>
    <xf numFmtId="0" fontId="9" fillId="0" borderId="29" xfId="1" applyFont="1" applyBorder="1"/>
    <xf numFmtId="0" fontId="1" fillId="0" borderId="30" xfId="0" applyFont="1" applyBorder="1" applyAlignment="1"/>
    <xf numFmtId="0" fontId="20" fillId="4" borderId="16" xfId="0" applyFont="1" applyFill="1" applyBorder="1" applyAlignment="1">
      <alignment horizontal="center" vertical="center" wrapText="1"/>
    </xf>
    <xf numFmtId="0" fontId="25" fillId="0" borderId="29" xfId="0" applyFont="1" applyBorder="1"/>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3" fillId="0" borderId="0" xfId="0" applyFont="1" applyFill="1" applyBorder="1" applyAlignment="1">
      <alignment horizontal="justify" vertical="top"/>
    </xf>
    <xf numFmtId="0" fontId="20" fillId="5" borderId="33" xfId="0" applyFont="1" applyFill="1" applyBorder="1" applyAlignment="1">
      <alignment horizontal="center" vertical="center"/>
    </xf>
    <xf numFmtId="0" fontId="20" fillId="5" borderId="34" xfId="0" applyFont="1" applyFill="1" applyBorder="1" applyAlignment="1">
      <alignment horizontal="center" vertical="center"/>
    </xf>
    <xf numFmtId="0" fontId="20" fillId="5" borderId="35" xfId="0" applyFont="1" applyFill="1" applyBorder="1" applyAlignment="1">
      <alignment horizontal="center" vertical="center"/>
    </xf>
    <xf numFmtId="0" fontId="10" fillId="2" borderId="0" xfId="0" applyFont="1" applyFill="1" applyBorder="1" applyAlignment="1">
      <alignment horizontal="justify" vertical="top" wrapText="1"/>
    </xf>
    <xf numFmtId="0" fontId="26" fillId="0" borderId="30" xfId="0" applyFont="1" applyBorder="1" applyAlignment="1">
      <alignment horizontal="left" vertical="top" wrapText="1"/>
    </xf>
    <xf numFmtId="0" fontId="20" fillId="10" borderId="4" xfId="0" applyFont="1" applyFill="1" applyBorder="1" applyAlignment="1">
      <alignment horizontal="center" vertical="center" wrapText="1"/>
    </xf>
    <xf numFmtId="0" fontId="20" fillId="10" borderId="10" xfId="0" applyFont="1" applyFill="1" applyBorder="1" applyAlignment="1">
      <alignment horizontal="center" vertical="center" wrapText="1"/>
    </xf>
    <xf numFmtId="0" fontId="20" fillId="6" borderId="26" xfId="1" applyFont="1" applyFill="1" applyBorder="1" applyAlignment="1">
      <alignment horizontal="center" vertical="center" wrapText="1"/>
    </xf>
    <xf numFmtId="0" fontId="20" fillId="6" borderId="10" xfId="1" applyFont="1" applyFill="1" applyBorder="1" applyAlignment="1">
      <alignment horizontal="center" vertical="center" wrapText="1"/>
    </xf>
    <xf numFmtId="0" fontId="20" fillId="6" borderId="1" xfId="1" applyFont="1" applyFill="1" applyBorder="1" applyAlignment="1">
      <alignment horizontal="center" vertical="center"/>
    </xf>
    <xf numFmtId="0" fontId="20" fillId="6" borderId="11" xfId="1" applyFont="1" applyFill="1" applyBorder="1" applyAlignment="1">
      <alignment horizontal="center" vertical="center"/>
    </xf>
    <xf numFmtId="0" fontId="20" fillId="6" borderId="27" xfId="1" applyFont="1" applyFill="1" applyBorder="1" applyAlignment="1">
      <alignment horizontal="center" vertical="center" wrapText="1"/>
    </xf>
    <xf numFmtId="0" fontId="20" fillId="6" borderId="12" xfId="1"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7" borderId="13" xfId="1" applyFont="1" applyFill="1" applyBorder="1" applyAlignment="1">
      <alignment horizontal="center" vertical="center" wrapText="1"/>
    </xf>
    <xf numFmtId="0" fontId="20" fillId="7" borderId="31" xfId="1" applyFont="1" applyFill="1" applyBorder="1" applyAlignment="1">
      <alignment horizontal="center" vertical="center" wrapText="1"/>
    </xf>
    <xf numFmtId="0" fontId="20" fillId="7" borderId="32" xfId="1" applyFont="1" applyFill="1" applyBorder="1" applyAlignment="1">
      <alignment horizontal="center" vertical="center" wrapText="1"/>
    </xf>
    <xf numFmtId="0" fontId="20" fillId="8" borderId="13"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9" borderId="3" xfId="1" applyFont="1" applyFill="1" applyBorder="1" applyAlignment="1">
      <alignment horizontal="center" vertical="center" wrapText="1"/>
    </xf>
    <xf numFmtId="0" fontId="20" fillId="9" borderId="9" xfId="1" applyFont="1" applyFill="1" applyBorder="1" applyAlignment="1">
      <alignment horizontal="center" vertical="center" wrapText="1"/>
    </xf>
    <xf numFmtId="0" fontId="10" fillId="0" borderId="0" xfId="0" applyFont="1" applyAlignment="1">
      <alignment horizontal="justify" vertical="top" wrapText="1"/>
    </xf>
    <xf numFmtId="0" fontId="11" fillId="0" borderId="0" xfId="0" applyFont="1" applyAlignment="1">
      <alignment horizontal="justify" vertical="top" wrapText="1"/>
    </xf>
    <xf numFmtId="0" fontId="10" fillId="2" borderId="0" xfId="0" applyFont="1" applyFill="1" applyAlignment="1">
      <alignment horizontal="justify" vertical="top" wrapText="1"/>
    </xf>
    <xf numFmtId="0" fontId="20" fillId="12" borderId="25" xfId="0" applyFont="1" applyFill="1" applyBorder="1" applyAlignment="1">
      <alignment horizontal="center" vertical="center" wrapText="1"/>
    </xf>
    <xf numFmtId="0" fontId="20" fillId="12" borderId="12" xfId="0" applyFont="1" applyFill="1" applyBorder="1" applyAlignment="1">
      <alignment horizontal="center" vertical="center" wrapText="1"/>
    </xf>
    <xf numFmtId="0" fontId="20" fillId="13" borderId="3" xfId="0" applyFont="1" applyFill="1" applyBorder="1" applyAlignment="1">
      <alignment horizontal="center" vertical="center" wrapText="1"/>
    </xf>
    <xf numFmtId="0" fontId="20" fillId="13" borderId="9" xfId="0" applyFont="1" applyFill="1" applyBorder="1" applyAlignment="1">
      <alignment horizontal="center" vertical="center" wrapText="1"/>
    </xf>
    <xf numFmtId="0" fontId="20" fillId="11" borderId="4" xfId="0" applyFont="1" applyFill="1" applyBorder="1" applyAlignment="1">
      <alignment horizontal="center" vertical="center" wrapText="1"/>
    </xf>
    <xf numFmtId="0" fontId="20" fillId="11" borderId="10" xfId="0" applyFont="1" applyFill="1" applyBorder="1" applyAlignment="1">
      <alignment horizontal="center" vertical="center" wrapText="1"/>
    </xf>
    <xf numFmtId="0" fontId="19" fillId="0" borderId="30" xfId="0" applyFont="1" applyBorder="1" applyAlignment="1">
      <alignment horizontal="center" vertical="center"/>
    </xf>
    <xf numFmtId="0" fontId="20" fillId="6" borderId="4"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18" fillId="3" borderId="45" xfId="0" applyFont="1" applyFill="1" applyBorder="1" applyAlignment="1">
      <alignment horizontal="center" vertical="center"/>
    </xf>
    <xf numFmtId="0" fontId="18" fillId="3" borderId="46" xfId="0" applyFont="1" applyFill="1" applyBorder="1" applyAlignment="1">
      <alignment horizontal="center" vertical="center"/>
    </xf>
    <xf numFmtId="0" fontId="18" fillId="3" borderId="47" xfId="0" applyFont="1" applyFill="1" applyBorder="1" applyAlignment="1">
      <alignment horizontal="center" vertical="center"/>
    </xf>
    <xf numFmtId="0" fontId="24" fillId="0" borderId="45" xfId="0" applyFont="1" applyBorder="1" applyAlignment="1">
      <alignment horizontal="center" vertical="center"/>
    </xf>
    <xf numFmtId="0" fontId="24" fillId="0" borderId="46" xfId="0" applyFont="1" applyBorder="1" applyAlignment="1">
      <alignment horizontal="center" vertical="center"/>
    </xf>
    <xf numFmtId="0" fontId="24" fillId="0" borderId="47" xfId="0" applyFont="1" applyBorder="1" applyAlignment="1">
      <alignment horizontal="center" vertical="center"/>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0" xfId="0" applyFont="1" applyBorder="1" applyAlignment="1">
      <alignment horizontal="center"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28" fillId="0" borderId="44" xfId="0" applyFont="1" applyBorder="1" applyAlignment="1">
      <alignment horizontal="center" vertical="center"/>
    </xf>
    <xf numFmtId="0" fontId="20" fillId="4" borderId="36" xfId="0" applyFont="1" applyFill="1" applyBorder="1" applyAlignment="1">
      <alignment horizontal="center" vertical="center"/>
    </xf>
    <xf numFmtId="0" fontId="20" fillId="4" borderId="34" xfId="0" applyFont="1" applyFill="1" applyBorder="1" applyAlignment="1">
      <alignment horizontal="center" vertical="center"/>
    </xf>
    <xf numFmtId="0" fontId="20" fillId="4" borderId="35" xfId="0" applyFont="1" applyFill="1" applyBorder="1" applyAlignment="1">
      <alignment horizontal="center" vertical="center"/>
    </xf>
    <xf numFmtId="0" fontId="20" fillId="14" borderId="4" xfId="0" applyFont="1" applyFill="1" applyBorder="1" applyAlignment="1">
      <alignment horizontal="center" vertical="center" wrapText="1"/>
    </xf>
    <xf numFmtId="0" fontId="20" fillId="14" borderId="10" xfId="0" applyFont="1" applyFill="1" applyBorder="1" applyAlignment="1">
      <alignment horizontal="center" vertical="center" wrapText="1"/>
    </xf>
    <xf numFmtId="0" fontId="20" fillId="15" borderId="25" xfId="0" applyFont="1" applyFill="1" applyBorder="1" applyAlignment="1">
      <alignment horizontal="center" vertical="center" wrapText="1"/>
    </xf>
    <xf numFmtId="0" fontId="20" fillId="15" borderId="12" xfId="0" applyFont="1" applyFill="1" applyBorder="1" applyAlignment="1">
      <alignment horizontal="center" vertical="center" wrapText="1"/>
    </xf>
    <xf numFmtId="0" fontId="24" fillId="0" borderId="29" xfId="0" applyFont="1" applyBorder="1" applyAlignment="1">
      <alignment horizontal="right"/>
    </xf>
  </cellXfs>
  <cellStyles count="2">
    <cellStyle name="Normal" xfId="0" builtinId="0"/>
    <cellStyle name="Normal 2" xfId="1"/>
  </cellStyles>
  <dxfs count="4">
    <dxf>
      <fill>
        <patternFill>
          <bgColor theme="3" tint="0.79998168889431442"/>
        </patternFill>
      </fill>
    </dxf>
    <dxf>
      <fill>
        <patternFill>
          <bgColor theme="0" tint="-0.14996795556505021"/>
        </patternFill>
      </fill>
    </dxf>
    <dxf>
      <fill>
        <patternFill>
          <bgColor rgb="FF4886A2"/>
        </patternFill>
      </fill>
    </dxf>
    <dxf>
      <fill>
        <patternFill>
          <bgColor rgb="FF7AB1C4"/>
        </patternFill>
      </fill>
    </dxf>
  </dxfs>
  <tableStyles count="0" defaultTableStyle="TableStyleMedium2" defaultPivotStyle="PivotStyleLight16"/>
  <colors>
    <mruColors>
      <color rgb="FF7AB1C4"/>
      <color rgb="FF4886A2"/>
      <color rgb="FFFF0000"/>
      <color rgb="FFCC0000"/>
      <color rgb="FFCC0099"/>
      <color rgb="FFCC00CC"/>
      <color rgb="FF9900CC"/>
      <color rgb="FF6600CC"/>
      <color rgb="FF0000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implanahome.gob.mx/"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108856</xdr:colOff>
      <xdr:row>1</xdr:row>
      <xdr:rowOff>46279</xdr:rowOff>
    </xdr:from>
    <xdr:to>
      <xdr:col>3</xdr:col>
      <xdr:colOff>840878</xdr:colOff>
      <xdr:row>12</xdr:row>
      <xdr:rowOff>32244</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4463" y="195958"/>
          <a:ext cx="3562308" cy="234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865"/>
  <sheetViews>
    <sheetView showGridLines="0" tabSelected="1" zoomScale="70" zoomScaleNormal="70" workbookViewId="0">
      <selection activeCell="N6" sqref="N6"/>
    </sheetView>
  </sheetViews>
  <sheetFormatPr baseColWidth="10" defaultColWidth="0" defaultRowHeight="12" zeroHeight="1" x14ac:dyDescent="0.2"/>
  <cols>
    <col min="1" max="1" width="11.7109375" style="2" customWidth="1"/>
    <col min="2" max="2" width="26" style="2" customWidth="1"/>
    <col min="3" max="3" width="16.42578125" style="2" customWidth="1"/>
    <col min="4" max="4" width="15.5703125" style="2" customWidth="1"/>
    <col min="5" max="5" width="11.7109375" style="2" customWidth="1"/>
    <col min="6" max="6" width="14.7109375" style="2" customWidth="1"/>
    <col min="7" max="7" width="14.140625" style="2" customWidth="1"/>
    <col min="8" max="8" width="68.7109375" style="2" customWidth="1"/>
    <col min="9" max="16" width="22.7109375" style="2" customWidth="1"/>
    <col min="17" max="17" width="11.42578125" style="2" customWidth="1"/>
    <col min="18" max="37" width="0" style="2" hidden="1" customWidth="1"/>
    <col min="38" max="16384" width="11.42578125" style="2" hidden="1"/>
  </cols>
  <sheetData>
    <row r="1" spans="1:16" x14ac:dyDescent="0.2">
      <c r="A1" s="74"/>
      <c r="B1" s="74"/>
      <c r="C1" s="74"/>
      <c r="D1" s="74"/>
      <c r="E1" s="74"/>
      <c r="F1" s="74"/>
      <c r="G1" s="74"/>
      <c r="H1" s="74"/>
      <c r="I1" s="74"/>
      <c r="J1" s="74"/>
      <c r="K1" s="74"/>
      <c r="L1" s="74"/>
      <c r="M1" s="74"/>
      <c r="N1" s="74"/>
      <c r="O1" s="74"/>
      <c r="P1" s="74"/>
    </row>
    <row r="2" spans="1:16" ht="19.5" x14ac:dyDescent="0.2">
      <c r="A2" s="74"/>
      <c r="B2" s="126" t="s">
        <v>3655</v>
      </c>
      <c r="C2" s="127"/>
      <c r="D2" s="128"/>
      <c r="E2" s="74"/>
      <c r="F2" s="74"/>
      <c r="G2" s="74"/>
      <c r="H2" s="74"/>
      <c r="I2" s="74"/>
      <c r="J2" s="74"/>
      <c r="K2" s="74"/>
      <c r="L2" s="74"/>
      <c r="M2" s="74"/>
      <c r="N2" s="74"/>
      <c r="O2" s="74"/>
      <c r="P2" s="74"/>
    </row>
    <row r="3" spans="1:16" x14ac:dyDescent="0.2">
      <c r="A3" s="74"/>
      <c r="B3" s="74"/>
      <c r="C3" s="74"/>
      <c r="D3" s="74"/>
      <c r="E3" s="74"/>
      <c r="F3" s="74"/>
      <c r="G3" s="74"/>
      <c r="H3" s="74"/>
      <c r="I3" s="74"/>
      <c r="J3" s="74"/>
      <c r="K3" s="74"/>
      <c r="L3" s="74"/>
      <c r="M3" s="74"/>
      <c r="N3" s="74"/>
      <c r="O3" s="74"/>
      <c r="P3" s="74"/>
    </row>
    <row r="4" spans="1:16" x14ac:dyDescent="0.2">
      <c r="A4" s="74"/>
      <c r="B4" s="74"/>
      <c r="C4" s="74"/>
      <c r="D4" s="74"/>
      <c r="E4" s="74"/>
      <c r="F4" s="74"/>
      <c r="G4" s="74"/>
      <c r="H4" s="74"/>
      <c r="I4" s="74"/>
      <c r="J4" s="74"/>
      <c r="K4" s="74"/>
      <c r="L4" s="74"/>
      <c r="M4" s="74"/>
      <c r="N4" s="74"/>
      <c r="O4" s="74"/>
      <c r="P4" s="74"/>
    </row>
    <row r="5" spans="1:16" x14ac:dyDescent="0.2">
      <c r="A5" s="74"/>
      <c r="B5" s="74"/>
      <c r="C5" s="74"/>
      <c r="D5" s="74"/>
      <c r="E5" s="74"/>
      <c r="F5" s="74"/>
      <c r="G5" s="74"/>
      <c r="H5" s="74"/>
      <c r="I5" s="74"/>
      <c r="J5" s="74"/>
      <c r="K5" s="74"/>
      <c r="L5" s="74"/>
      <c r="M5" s="74"/>
      <c r="N5" s="74"/>
      <c r="O5" s="74"/>
      <c r="P5" s="74"/>
    </row>
    <row r="6" spans="1:16" ht="47.25" customHeight="1" x14ac:dyDescent="0.2">
      <c r="A6" s="74"/>
      <c r="B6" s="74"/>
      <c r="C6" s="74"/>
      <c r="D6" s="74"/>
      <c r="E6" s="74"/>
      <c r="F6" s="129" t="s">
        <v>3658</v>
      </c>
      <c r="G6" s="130"/>
      <c r="H6" s="131"/>
      <c r="I6" s="74"/>
      <c r="J6" s="74"/>
      <c r="K6" s="74"/>
      <c r="L6" s="74"/>
      <c r="M6" s="74"/>
      <c r="N6" s="74"/>
      <c r="O6" s="74"/>
      <c r="P6" s="74"/>
    </row>
    <row r="7" spans="1:16" ht="19.5" customHeight="1" x14ac:dyDescent="0.2">
      <c r="A7" s="74"/>
      <c r="B7" s="74"/>
      <c r="C7" s="74"/>
      <c r="D7" s="74"/>
      <c r="E7" s="74"/>
      <c r="F7" s="74"/>
      <c r="G7" s="74"/>
      <c r="H7" s="85" t="s">
        <v>3657</v>
      </c>
      <c r="I7" s="74"/>
      <c r="J7" s="74"/>
      <c r="K7" s="74"/>
      <c r="L7" s="74"/>
      <c r="M7" s="74"/>
      <c r="N7" s="74"/>
      <c r="O7" s="74"/>
      <c r="P7" s="74"/>
    </row>
    <row r="8" spans="1:16" x14ac:dyDescent="0.2">
      <c r="A8" s="74"/>
      <c r="B8" s="74"/>
      <c r="C8" s="74"/>
      <c r="D8" s="74"/>
      <c r="E8" s="74"/>
      <c r="F8" s="132" t="s">
        <v>3659</v>
      </c>
      <c r="G8" s="133"/>
      <c r="H8" s="134"/>
      <c r="I8" s="74"/>
      <c r="J8" s="74"/>
      <c r="K8" s="74"/>
      <c r="L8" s="74"/>
      <c r="M8" s="74"/>
      <c r="N8" s="74"/>
      <c r="O8" s="74"/>
      <c r="P8" s="74"/>
    </row>
    <row r="9" spans="1:16" x14ac:dyDescent="0.2">
      <c r="A9" s="74"/>
      <c r="B9" s="74"/>
      <c r="C9" s="74"/>
      <c r="D9" s="74"/>
      <c r="E9" s="74"/>
      <c r="F9" s="135"/>
      <c r="G9" s="136"/>
      <c r="H9" s="137"/>
      <c r="I9" s="74"/>
      <c r="J9" s="74"/>
      <c r="K9" s="74"/>
      <c r="L9" s="74"/>
      <c r="M9" s="74"/>
      <c r="N9" s="74"/>
      <c r="O9" s="74"/>
      <c r="P9" s="74"/>
    </row>
    <row r="10" spans="1:16" x14ac:dyDescent="0.2">
      <c r="A10" s="74"/>
      <c r="B10" s="74"/>
      <c r="C10" s="74"/>
      <c r="D10" s="74"/>
      <c r="E10" s="74"/>
      <c r="F10" s="138"/>
      <c r="G10" s="139"/>
      <c r="H10" s="140"/>
      <c r="I10" s="74"/>
      <c r="J10" s="74"/>
      <c r="K10" s="74"/>
      <c r="L10" s="74"/>
      <c r="M10" s="74"/>
      <c r="N10" s="74"/>
      <c r="O10" s="74"/>
      <c r="P10" s="74"/>
    </row>
    <row r="11" spans="1:16" s="1" customFormat="1" ht="14.25" customHeight="1" x14ac:dyDescent="0.45">
      <c r="A11" s="75"/>
      <c r="B11" s="75"/>
      <c r="C11" s="75"/>
      <c r="D11" s="75"/>
      <c r="E11" s="75"/>
      <c r="F11" s="148"/>
      <c r="G11" s="148"/>
      <c r="H11" s="76"/>
      <c r="I11" s="77"/>
      <c r="J11" s="77"/>
      <c r="K11" s="78"/>
      <c r="L11" s="79"/>
      <c r="M11" s="79"/>
      <c r="N11" s="79"/>
      <c r="O11" s="79"/>
      <c r="P11" s="79"/>
    </row>
    <row r="12" spans="1:16" ht="15" customHeight="1" x14ac:dyDescent="0.2">
      <c r="A12" s="75"/>
      <c r="B12" s="75"/>
      <c r="C12" s="75"/>
      <c r="D12" s="75"/>
      <c r="E12" s="75"/>
      <c r="F12" s="75"/>
      <c r="G12" s="75"/>
      <c r="H12" s="80"/>
      <c r="I12" s="81"/>
      <c r="J12" s="82"/>
      <c r="K12" s="82"/>
      <c r="L12" s="82"/>
      <c r="M12" s="82"/>
      <c r="N12" s="82"/>
      <c r="O12" s="82"/>
      <c r="P12" s="82"/>
    </row>
    <row r="13" spans="1:16" s="3" customFormat="1" ht="39.950000000000003" customHeight="1" thickBot="1" x14ac:dyDescent="0.25">
      <c r="A13" s="83"/>
      <c r="B13" s="83"/>
      <c r="C13" s="83"/>
      <c r="D13" s="83"/>
      <c r="E13" s="83"/>
      <c r="F13" s="83"/>
      <c r="G13" s="83"/>
      <c r="H13" s="94" t="s">
        <v>3656</v>
      </c>
      <c r="I13" s="94"/>
      <c r="J13" s="94"/>
      <c r="K13" s="94"/>
      <c r="L13" s="94"/>
      <c r="M13" s="94"/>
      <c r="N13" s="94"/>
      <c r="O13" s="122" t="s">
        <v>0</v>
      </c>
      <c r="P13" s="122"/>
    </row>
    <row r="14" spans="1:16" ht="30" customHeight="1" x14ac:dyDescent="0.2">
      <c r="A14" s="86" t="s">
        <v>1</v>
      </c>
      <c r="B14" s="123" t="s">
        <v>2</v>
      </c>
      <c r="C14" s="103" t="s">
        <v>3</v>
      </c>
      <c r="D14" s="104"/>
      <c r="E14" s="104"/>
      <c r="F14" s="104"/>
      <c r="G14" s="105"/>
      <c r="H14" s="106" t="s">
        <v>4</v>
      </c>
      <c r="I14" s="109" t="s">
        <v>5</v>
      </c>
      <c r="J14" s="111" t="s">
        <v>6</v>
      </c>
      <c r="K14" s="95" t="s">
        <v>7</v>
      </c>
      <c r="L14" s="120" t="s">
        <v>8</v>
      </c>
      <c r="M14" s="116" t="s">
        <v>9</v>
      </c>
      <c r="N14" s="118" t="s">
        <v>10</v>
      </c>
      <c r="O14" s="144" t="s">
        <v>11</v>
      </c>
      <c r="P14" s="146" t="s">
        <v>12</v>
      </c>
    </row>
    <row r="15" spans="1:16" s="4" customFormat="1" ht="72.75" customHeight="1" thickBot="1" x14ac:dyDescent="0.25">
      <c r="A15" s="87"/>
      <c r="B15" s="124"/>
      <c r="C15" s="97" t="s">
        <v>13</v>
      </c>
      <c r="D15" s="97" t="s">
        <v>14</v>
      </c>
      <c r="E15" s="97" t="s">
        <v>15</v>
      </c>
      <c r="F15" s="99" t="s">
        <v>16</v>
      </c>
      <c r="G15" s="101" t="s">
        <v>17</v>
      </c>
      <c r="H15" s="107"/>
      <c r="I15" s="110"/>
      <c r="J15" s="112"/>
      <c r="K15" s="96"/>
      <c r="L15" s="121"/>
      <c r="M15" s="117"/>
      <c r="N15" s="119"/>
      <c r="O15" s="145"/>
      <c r="P15" s="147"/>
    </row>
    <row r="16" spans="1:16" ht="20.100000000000001" customHeight="1" thickBot="1" x14ac:dyDescent="0.25">
      <c r="A16" s="88"/>
      <c r="B16" s="125"/>
      <c r="C16" s="98"/>
      <c r="D16" s="98"/>
      <c r="E16" s="98"/>
      <c r="F16" s="100"/>
      <c r="G16" s="102"/>
      <c r="H16" s="108"/>
      <c r="I16" s="84" t="s">
        <v>18</v>
      </c>
      <c r="J16" s="90" t="s">
        <v>3652</v>
      </c>
      <c r="K16" s="91"/>
      <c r="L16" s="91"/>
      <c r="M16" s="92"/>
      <c r="N16" s="141" t="s">
        <v>19</v>
      </c>
      <c r="O16" s="142"/>
      <c r="P16" s="143"/>
    </row>
    <row r="17" spans="1:32" s="25" customFormat="1" ht="12" customHeight="1" thickBot="1" x14ac:dyDescent="0.25">
      <c r="A17" s="30"/>
      <c r="B17" s="30"/>
      <c r="C17" s="31"/>
      <c r="D17" s="31"/>
      <c r="E17" s="31"/>
      <c r="F17" s="31"/>
      <c r="G17" s="31"/>
      <c r="H17" s="55"/>
      <c r="I17" s="62"/>
      <c r="J17" s="66"/>
      <c r="K17" s="32"/>
      <c r="L17" s="32"/>
      <c r="M17" s="33"/>
      <c r="N17" s="32"/>
      <c r="O17" s="32"/>
      <c r="P17" s="33"/>
    </row>
    <row r="18" spans="1:32" customFormat="1" ht="15" x14ac:dyDescent="0.25">
      <c r="A18" s="34" t="s">
        <v>24</v>
      </c>
      <c r="B18" s="35"/>
      <c r="C18" s="35"/>
      <c r="D18" s="35"/>
      <c r="E18" s="35"/>
      <c r="F18" s="35"/>
      <c r="G18" s="36"/>
      <c r="H18" s="40" t="s">
        <v>25</v>
      </c>
      <c r="I18" s="63">
        <v>5.0998999999999999</v>
      </c>
      <c r="J18" s="67">
        <v>114.3172</v>
      </c>
      <c r="K18" s="37">
        <v>374.14690000000002</v>
      </c>
      <c r="L18" s="37">
        <v>149.76400000000001</v>
      </c>
      <c r="M18" s="68">
        <v>277.36779999999999</v>
      </c>
      <c r="N18" s="38">
        <v>23.2989</v>
      </c>
      <c r="O18" s="38">
        <v>57.204999999999998</v>
      </c>
      <c r="P18" s="39">
        <v>7.0388000000000002</v>
      </c>
      <c r="Q18" s="12"/>
      <c r="R18" s="12"/>
      <c r="S18" s="12"/>
      <c r="T18" s="12"/>
      <c r="U18" s="12"/>
      <c r="V18" s="12"/>
      <c r="W18" s="12"/>
      <c r="X18" s="12"/>
      <c r="Y18" s="12"/>
      <c r="Z18" s="12"/>
      <c r="AA18" s="12"/>
      <c r="AB18" s="12"/>
      <c r="AC18" s="12"/>
      <c r="AD18" s="12"/>
      <c r="AE18" s="12"/>
      <c r="AF18" s="12"/>
    </row>
    <row r="19" spans="1:32" s="6" customFormat="1" ht="27" x14ac:dyDescent="0.2">
      <c r="A19" s="40" t="s">
        <v>24</v>
      </c>
      <c r="B19" s="41"/>
      <c r="C19" s="41" t="s">
        <v>26</v>
      </c>
      <c r="D19" s="41"/>
      <c r="E19" s="41"/>
      <c r="F19" s="41"/>
      <c r="G19" s="42"/>
      <c r="H19" s="56" t="s">
        <v>27</v>
      </c>
      <c r="I19" s="63">
        <v>9.2402999999999995</v>
      </c>
      <c r="J19" s="67">
        <v>41.469799999999999</v>
      </c>
      <c r="K19" s="37">
        <v>98.114500000000007</v>
      </c>
      <c r="L19" s="37">
        <v>62.602400000000003</v>
      </c>
      <c r="M19" s="68">
        <v>67.481200000000001</v>
      </c>
      <c r="N19" s="38">
        <v>23.619299999999999</v>
      </c>
      <c r="O19" s="38">
        <v>48.447299999999998</v>
      </c>
      <c r="P19" s="39">
        <v>14.7372</v>
      </c>
    </row>
    <row r="20" spans="1:32" ht="15" customHeight="1" x14ac:dyDescent="0.2">
      <c r="A20" s="40" t="s">
        <v>24</v>
      </c>
      <c r="B20" s="41"/>
      <c r="C20" s="41" t="s">
        <v>26</v>
      </c>
      <c r="D20" s="41" t="s">
        <v>28</v>
      </c>
      <c r="E20" s="41"/>
      <c r="F20" s="41"/>
      <c r="G20" s="42"/>
      <c r="H20" s="57" t="s">
        <v>29</v>
      </c>
      <c r="I20" s="63">
        <v>9.4814000000000007</v>
      </c>
      <c r="J20" s="67">
        <v>51.341299999999997</v>
      </c>
      <c r="K20" s="37">
        <v>259.47820000000002</v>
      </c>
      <c r="L20" s="37">
        <v>62.3887</v>
      </c>
      <c r="M20" s="68">
        <v>74.276499999999999</v>
      </c>
      <c r="N20" s="38">
        <v>30.999700000000001</v>
      </c>
      <c r="O20" s="38">
        <v>68.263099999999994</v>
      </c>
      <c r="P20" s="39">
        <v>7.6566999999999998</v>
      </c>
    </row>
    <row r="21" spans="1:32" ht="15" customHeight="1" x14ac:dyDescent="0.2">
      <c r="A21" s="40" t="s">
        <v>24</v>
      </c>
      <c r="B21" s="41"/>
      <c r="C21" s="41" t="s">
        <v>26</v>
      </c>
      <c r="D21" s="41" t="s">
        <v>28</v>
      </c>
      <c r="E21" s="41" t="s">
        <v>30</v>
      </c>
      <c r="F21" s="41"/>
      <c r="G21" s="42"/>
      <c r="H21" s="58" t="s">
        <v>31</v>
      </c>
      <c r="I21" s="63">
        <v>9.4814000000000007</v>
      </c>
      <c r="J21" s="67">
        <v>51.341299999999997</v>
      </c>
      <c r="K21" s="37">
        <v>259.47820000000002</v>
      </c>
      <c r="L21" s="37">
        <v>62.3887</v>
      </c>
      <c r="M21" s="68">
        <v>74.276499999999999</v>
      </c>
      <c r="N21" s="38">
        <v>30.999700000000001</v>
      </c>
      <c r="O21" s="38">
        <v>68.263099999999994</v>
      </c>
      <c r="P21" s="39">
        <v>7.6566999999999998</v>
      </c>
    </row>
    <row r="22" spans="1:32" ht="15" customHeight="1" x14ac:dyDescent="0.2">
      <c r="A22" s="40" t="s">
        <v>24</v>
      </c>
      <c r="B22" s="41"/>
      <c r="C22" s="41" t="s">
        <v>26</v>
      </c>
      <c r="D22" s="41" t="s">
        <v>28</v>
      </c>
      <c r="E22" s="41" t="s">
        <v>30</v>
      </c>
      <c r="F22" s="41" t="s">
        <v>32</v>
      </c>
      <c r="G22" s="42"/>
      <c r="H22" s="59" t="s">
        <v>33</v>
      </c>
      <c r="I22" s="63">
        <v>9.4814000000000007</v>
      </c>
      <c r="J22" s="67">
        <v>51.341299999999997</v>
      </c>
      <c r="K22" s="37">
        <v>259.47820000000002</v>
      </c>
      <c r="L22" s="37">
        <v>62.3887</v>
      </c>
      <c r="M22" s="68">
        <v>74.276499999999999</v>
      </c>
      <c r="N22" s="38">
        <v>30.999700000000001</v>
      </c>
      <c r="O22" s="38">
        <v>68.263099999999994</v>
      </c>
      <c r="P22" s="39">
        <v>7.6566999999999998</v>
      </c>
    </row>
    <row r="23" spans="1:32" ht="15" customHeight="1" x14ac:dyDescent="0.2">
      <c r="A23" s="43" t="s">
        <v>24</v>
      </c>
      <c r="B23" s="44"/>
      <c r="C23" s="44" t="s">
        <v>26</v>
      </c>
      <c r="D23" s="44" t="s">
        <v>28</v>
      </c>
      <c r="E23" s="44" t="s">
        <v>30</v>
      </c>
      <c r="F23" s="44" t="s">
        <v>32</v>
      </c>
      <c r="G23" s="45" t="s">
        <v>34</v>
      </c>
      <c r="H23" s="60" t="s">
        <v>35</v>
      </c>
      <c r="I23" s="64">
        <v>19.386199999999999</v>
      </c>
      <c r="J23" s="69">
        <v>53.7789</v>
      </c>
      <c r="K23" s="46">
        <v>322.8374</v>
      </c>
      <c r="L23" s="46">
        <v>63.175699999999999</v>
      </c>
      <c r="M23" s="70">
        <v>120.2299</v>
      </c>
      <c r="N23" s="47">
        <v>29.297499999999999</v>
      </c>
      <c r="O23" s="47">
        <v>59.283299999999997</v>
      </c>
      <c r="P23" s="48">
        <v>6.8631000000000002</v>
      </c>
    </row>
    <row r="24" spans="1:32" ht="28.5" x14ac:dyDescent="0.2">
      <c r="A24" s="43" t="s">
        <v>24</v>
      </c>
      <c r="B24" s="44"/>
      <c r="C24" s="44" t="s">
        <v>26</v>
      </c>
      <c r="D24" s="44" t="s">
        <v>28</v>
      </c>
      <c r="E24" s="44" t="s">
        <v>30</v>
      </c>
      <c r="F24" s="44" t="s">
        <v>32</v>
      </c>
      <c r="G24" s="45" t="s">
        <v>36</v>
      </c>
      <c r="H24" s="60" t="s">
        <v>37</v>
      </c>
      <c r="I24" s="64">
        <v>6.3033000000000001</v>
      </c>
      <c r="J24" s="69">
        <v>44.902200000000001</v>
      </c>
      <c r="K24" s="46">
        <v>196.95320000000001</v>
      </c>
      <c r="L24" s="46">
        <v>61.612099999999998</v>
      </c>
      <c r="M24" s="70">
        <v>28.928000000000001</v>
      </c>
      <c r="N24" s="47">
        <v>37.981099999999998</v>
      </c>
      <c r="O24" s="47">
        <v>83.336299999999994</v>
      </c>
      <c r="P24" s="48">
        <v>8.9404000000000003</v>
      </c>
    </row>
    <row r="25" spans="1:32" ht="15" customHeight="1" x14ac:dyDescent="0.2">
      <c r="A25" s="40" t="s">
        <v>24</v>
      </c>
      <c r="B25" s="41"/>
      <c r="C25" s="41" t="s">
        <v>26</v>
      </c>
      <c r="D25" s="41" t="s">
        <v>38</v>
      </c>
      <c r="E25" s="41"/>
      <c r="F25" s="41"/>
      <c r="G25" s="42"/>
      <c r="H25" s="57" t="s">
        <v>39</v>
      </c>
      <c r="I25" s="63">
        <v>9.2554999999999996</v>
      </c>
      <c r="J25" s="67">
        <v>39.761699999999998</v>
      </c>
      <c r="K25" s="37">
        <v>76.197000000000003</v>
      </c>
      <c r="L25" s="37">
        <v>63.647799999999997</v>
      </c>
      <c r="M25" s="68">
        <v>66.701599999999999</v>
      </c>
      <c r="N25" s="38">
        <v>21.447800000000001</v>
      </c>
      <c r="O25" s="38">
        <v>42.108400000000003</v>
      </c>
      <c r="P25" s="39">
        <v>18.253499999999999</v>
      </c>
    </row>
    <row r="26" spans="1:32" ht="15" customHeight="1" x14ac:dyDescent="0.2">
      <c r="A26" s="40" t="s">
        <v>24</v>
      </c>
      <c r="B26" s="41"/>
      <c r="C26" s="41" t="s">
        <v>26</v>
      </c>
      <c r="D26" s="41" t="s">
        <v>38</v>
      </c>
      <c r="E26" s="41" t="s">
        <v>40</v>
      </c>
      <c r="F26" s="41"/>
      <c r="G26" s="42"/>
      <c r="H26" s="58" t="s">
        <v>41</v>
      </c>
      <c r="I26" s="63">
        <v>9.2554999999999996</v>
      </c>
      <c r="J26" s="67">
        <v>39.761699999999998</v>
      </c>
      <c r="K26" s="37">
        <v>76.197000000000003</v>
      </c>
      <c r="L26" s="37">
        <v>63.647799999999997</v>
      </c>
      <c r="M26" s="68">
        <v>66.701599999999999</v>
      </c>
      <c r="N26" s="38">
        <v>21.447800000000001</v>
      </c>
      <c r="O26" s="38">
        <v>42.108400000000003</v>
      </c>
      <c r="P26" s="39">
        <v>18.253499999999999</v>
      </c>
    </row>
    <row r="27" spans="1:32" ht="15" customHeight="1" x14ac:dyDescent="0.2">
      <c r="A27" s="40" t="s">
        <v>24</v>
      </c>
      <c r="B27" s="41"/>
      <c r="C27" s="41" t="s">
        <v>26</v>
      </c>
      <c r="D27" s="41" t="s">
        <v>38</v>
      </c>
      <c r="E27" s="41" t="s">
        <v>40</v>
      </c>
      <c r="F27" s="41" t="s">
        <v>42</v>
      </c>
      <c r="G27" s="42"/>
      <c r="H27" s="59" t="s">
        <v>43</v>
      </c>
      <c r="I27" s="63">
        <v>9.2554999999999996</v>
      </c>
      <c r="J27" s="67">
        <v>39.761699999999998</v>
      </c>
      <c r="K27" s="37">
        <v>76.197000000000003</v>
      </c>
      <c r="L27" s="37">
        <v>63.647799999999997</v>
      </c>
      <c r="M27" s="68">
        <v>66.701599999999999</v>
      </c>
      <c r="N27" s="38">
        <v>21.447800000000001</v>
      </c>
      <c r="O27" s="38">
        <v>42.108400000000003</v>
      </c>
      <c r="P27" s="39">
        <v>18.253499999999999</v>
      </c>
    </row>
    <row r="28" spans="1:32" ht="15" customHeight="1" x14ac:dyDescent="0.2">
      <c r="A28" s="43" t="s">
        <v>24</v>
      </c>
      <c r="B28" s="44"/>
      <c r="C28" s="44" t="s">
        <v>26</v>
      </c>
      <c r="D28" s="44" t="s">
        <v>38</v>
      </c>
      <c r="E28" s="44" t="s">
        <v>40</v>
      </c>
      <c r="F28" s="44" t="s">
        <v>42</v>
      </c>
      <c r="G28" s="45" t="s">
        <v>44</v>
      </c>
      <c r="H28" s="60" t="s">
        <v>45</v>
      </c>
      <c r="I28" s="64">
        <v>11.168900000000001</v>
      </c>
      <c r="J28" s="69">
        <v>32.860599999999998</v>
      </c>
      <c r="K28" s="46">
        <v>79.128100000000003</v>
      </c>
      <c r="L28" s="46">
        <v>64.7988</v>
      </c>
      <c r="M28" s="70">
        <v>40.5214</v>
      </c>
      <c r="N28" s="47">
        <v>33.8566</v>
      </c>
      <c r="O28" s="47">
        <v>59.9358</v>
      </c>
      <c r="P28" s="48">
        <v>17.354500000000002</v>
      </c>
    </row>
    <row r="29" spans="1:32" ht="15" customHeight="1" x14ac:dyDescent="0.2">
      <c r="A29" s="43" t="s">
        <v>24</v>
      </c>
      <c r="B29" s="44"/>
      <c r="C29" s="44" t="s">
        <v>26</v>
      </c>
      <c r="D29" s="44" t="s">
        <v>38</v>
      </c>
      <c r="E29" s="44" t="s">
        <v>40</v>
      </c>
      <c r="F29" s="44" t="s">
        <v>42</v>
      </c>
      <c r="G29" s="45" t="s">
        <v>46</v>
      </c>
      <c r="H29" s="60" t="s">
        <v>47</v>
      </c>
      <c r="I29" s="64">
        <v>61.1143</v>
      </c>
      <c r="J29" s="69">
        <v>94.710599999999999</v>
      </c>
      <c r="K29" s="46">
        <v>826.6241</v>
      </c>
      <c r="L29" s="46">
        <v>808.2595</v>
      </c>
      <c r="M29" s="70">
        <v>867.66989999999998</v>
      </c>
      <c r="N29" s="47">
        <v>2.5924</v>
      </c>
      <c r="O29" s="47">
        <v>49.4664</v>
      </c>
      <c r="P29" s="48">
        <v>19.9663</v>
      </c>
    </row>
    <row r="30" spans="1:32" ht="15" customHeight="1" x14ac:dyDescent="0.2">
      <c r="A30" s="43" t="s">
        <v>24</v>
      </c>
      <c r="B30" s="44"/>
      <c r="C30" s="44" t="s">
        <v>26</v>
      </c>
      <c r="D30" s="44" t="s">
        <v>38</v>
      </c>
      <c r="E30" s="44" t="s">
        <v>40</v>
      </c>
      <c r="F30" s="44" t="s">
        <v>42</v>
      </c>
      <c r="G30" s="45" t="s">
        <v>48</v>
      </c>
      <c r="H30" s="60" t="s">
        <v>49</v>
      </c>
      <c r="I30" s="64">
        <v>35.689700000000002</v>
      </c>
      <c r="J30" s="69">
        <v>101.30629999999999</v>
      </c>
      <c r="K30" s="46">
        <v>856.8116</v>
      </c>
      <c r="L30" s="46">
        <v>843.49950000000001</v>
      </c>
      <c r="M30" s="70">
        <v>282.3913</v>
      </c>
      <c r="N30" s="47">
        <v>17.088000000000001</v>
      </c>
      <c r="O30" s="47">
        <v>58.390999999999998</v>
      </c>
      <c r="P30" s="48">
        <v>19.408100000000001</v>
      </c>
    </row>
    <row r="31" spans="1:32" ht="28.5" x14ac:dyDescent="0.2">
      <c r="A31" s="43" t="s">
        <v>24</v>
      </c>
      <c r="B31" s="44"/>
      <c r="C31" s="44" t="s">
        <v>26</v>
      </c>
      <c r="D31" s="44" t="s">
        <v>38</v>
      </c>
      <c r="E31" s="44" t="s">
        <v>40</v>
      </c>
      <c r="F31" s="44" t="s">
        <v>42</v>
      </c>
      <c r="G31" s="45" t="s">
        <v>50</v>
      </c>
      <c r="H31" s="60" t="s">
        <v>51</v>
      </c>
      <c r="I31" s="64">
        <v>8.5206</v>
      </c>
      <c r="J31" s="69">
        <v>41.409500000000001</v>
      </c>
      <c r="K31" s="46">
        <v>53.965699999999998</v>
      </c>
      <c r="L31" s="46">
        <v>42.1935</v>
      </c>
      <c r="M31" s="70">
        <v>59.457099999999997</v>
      </c>
      <c r="N31" s="47">
        <v>23.651800000000001</v>
      </c>
      <c r="O31" s="47">
        <v>30.31</v>
      </c>
      <c r="P31" s="48">
        <v>18.085000000000001</v>
      </c>
    </row>
    <row r="32" spans="1:32" ht="27" x14ac:dyDescent="0.2">
      <c r="A32" s="40" t="s">
        <v>24</v>
      </c>
      <c r="B32" s="41"/>
      <c r="C32" s="41" t="s">
        <v>26</v>
      </c>
      <c r="D32" s="41" t="s">
        <v>52</v>
      </c>
      <c r="E32" s="41"/>
      <c r="F32" s="41"/>
      <c r="G32" s="42"/>
      <c r="H32" s="57" t="s">
        <v>53</v>
      </c>
      <c r="I32" s="63">
        <v>8.3359000000000005</v>
      </c>
      <c r="J32" s="67">
        <v>42.075499999999998</v>
      </c>
      <c r="K32" s="37">
        <v>103.81100000000001</v>
      </c>
      <c r="L32" s="37">
        <v>40.792999999999999</v>
      </c>
      <c r="M32" s="68">
        <v>64.645200000000003</v>
      </c>
      <c r="N32" s="38">
        <v>47.276200000000003</v>
      </c>
      <c r="O32" s="38">
        <v>62.055399999999999</v>
      </c>
      <c r="P32" s="39">
        <v>10.313499999999999</v>
      </c>
    </row>
    <row r="33" spans="1:16" ht="13.5" x14ac:dyDescent="0.2">
      <c r="A33" s="40" t="s">
        <v>24</v>
      </c>
      <c r="B33" s="41"/>
      <c r="C33" s="41" t="s">
        <v>26</v>
      </c>
      <c r="D33" s="41" t="s">
        <v>52</v>
      </c>
      <c r="E33" s="41" t="s">
        <v>54</v>
      </c>
      <c r="F33" s="41"/>
      <c r="G33" s="41"/>
      <c r="H33" s="73" t="s">
        <v>55</v>
      </c>
      <c r="I33" s="39">
        <v>8.7927</v>
      </c>
      <c r="J33" s="67">
        <v>40.137700000000002</v>
      </c>
      <c r="K33" s="37">
        <v>101.92700000000001</v>
      </c>
      <c r="L33" s="37">
        <v>43.563499999999998</v>
      </c>
      <c r="M33" s="68">
        <v>60.782499999999999</v>
      </c>
      <c r="N33" s="38">
        <v>48.5764</v>
      </c>
      <c r="O33" s="38">
        <v>62.382800000000003</v>
      </c>
      <c r="P33" s="39">
        <v>10.267200000000001</v>
      </c>
    </row>
    <row r="34" spans="1:16" ht="13.5" x14ac:dyDescent="0.2">
      <c r="A34" s="40" t="s">
        <v>24</v>
      </c>
      <c r="B34" s="41"/>
      <c r="C34" s="41" t="s">
        <v>26</v>
      </c>
      <c r="D34" s="41" t="s">
        <v>52</v>
      </c>
      <c r="E34" s="41" t="s">
        <v>54</v>
      </c>
      <c r="F34" s="41" t="s">
        <v>56</v>
      </c>
      <c r="G34" s="42"/>
      <c r="H34" s="59" t="s">
        <v>57</v>
      </c>
      <c r="I34" s="63">
        <v>8.7927</v>
      </c>
      <c r="J34" s="67">
        <v>40.137700000000002</v>
      </c>
      <c r="K34" s="37">
        <v>101.92700000000001</v>
      </c>
      <c r="L34" s="37">
        <v>43.563499999999998</v>
      </c>
      <c r="M34" s="68">
        <v>60.782499999999999</v>
      </c>
      <c r="N34" s="38">
        <v>48.5764</v>
      </c>
      <c r="O34" s="38">
        <v>62.382800000000003</v>
      </c>
      <c r="P34" s="39">
        <v>10.267200000000001</v>
      </c>
    </row>
    <row r="35" spans="1:16" ht="15" customHeight="1" x14ac:dyDescent="0.2">
      <c r="A35" s="43" t="s">
        <v>24</v>
      </c>
      <c r="B35" s="44"/>
      <c r="C35" s="44" t="s">
        <v>26</v>
      </c>
      <c r="D35" s="44" t="s">
        <v>52</v>
      </c>
      <c r="E35" s="44" t="s">
        <v>54</v>
      </c>
      <c r="F35" s="44" t="s">
        <v>56</v>
      </c>
      <c r="G35" s="45" t="s">
        <v>58</v>
      </c>
      <c r="H35" s="60" t="s">
        <v>59</v>
      </c>
      <c r="I35" s="64">
        <v>5.375</v>
      </c>
      <c r="J35" s="69">
        <v>101.2697</v>
      </c>
      <c r="K35" s="46">
        <v>564.32560000000001</v>
      </c>
      <c r="L35" s="46">
        <v>247.40309999999999</v>
      </c>
      <c r="M35" s="70">
        <v>310.33330000000001</v>
      </c>
      <c r="N35" s="47">
        <v>22.5139</v>
      </c>
      <c r="O35" s="47">
        <v>47.117600000000003</v>
      </c>
      <c r="P35" s="48">
        <v>13.5298</v>
      </c>
    </row>
    <row r="36" spans="1:16" ht="15" customHeight="1" x14ac:dyDescent="0.2">
      <c r="A36" s="43" t="s">
        <v>24</v>
      </c>
      <c r="B36" s="44"/>
      <c r="C36" s="44" t="s">
        <v>26</v>
      </c>
      <c r="D36" s="44" t="s">
        <v>52</v>
      </c>
      <c r="E36" s="44" t="s">
        <v>54</v>
      </c>
      <c r="F36" s="44" t="s">
        <v>56</v>
      </c>
      <c r="G36" s="45" t="s">
        <v>60</v>
      </c>
      <c r="H36" s="60" t="s">
        <v>61</v>
      </c>
      <c r="I36" s="64">
        <v>6.9286000000000003</v>
      </c>
      <c r="J36" s="69">
        <v>26.648599999999998</v>
      </c>
      <c r="K36" s="46">
        <v>125.9072</v>
      </c>
      <c r="L36" s="46">
        <v>79.329899999999995</v>
      </c>
      <c r="M36" s="70">
        <v>27.123699999999999</v>
      </c>
      <c r="N36" s="47">
        <v>74.952500000000001</v>
      </c>
      <c r="O36" s="47">
        <v>52.534700000000001</v>
      </c>
      <c r="P36" s="48">
        <v>9.2720000000000002</v>
      </c>
    </row>
    <row r="37" spans="1:16" ht="15" customHeight="1" x14ac:dyDescent="0.2">
      <c r="A37" s="43" t="s">
        <v>24</v>
      </c>
      <c r="B37" s="44"/>
      <c r="C37" s="44" t="s">
        <v>26</v>
      </c>
      <c r="D37" s="44" t="s">
        <v>52</v>
      </c>
      <c r="E37" s="44" t="s">
        <v>54</v>
      </c>
      <c r="F37" s="44" t="s">
        <v>56</v>
      </c>
      <c r="G37" s="45" t="s">
        <v>62</v>
      </c>
      <c r="H37" s="60" t="s">
        <v>63</v>
      </c>
      <c r="I37" s="64">
        <v>9.7833000000000006</v>
      </c>
      <c r="J37" s="69">
        <v>35.0411</v>
      </c>
      <c r="K37" s="46">
        <v>80.100899999999996</v>
      </c>
      <c r="L37" s="46">
        <v>34.753</v>
      </c>
      <c r="M37" s="70">
        <v>47.807299999999998</v>
      </c>
      <c r="N37" s="47">
        <v>55.003700000000002</v>
      </c>
      <c r="O37" s="47">
        <v>66.515799999999999</v>
      </c>
      <c r="P37" s="48">
        <v>9.4974000000000007</v>
      </c>
    </row>
    <row r="38" spans="1:16" ht="14.25" x14ac:dyDescent="0.2">
      <c r="A38" s="43" t="s">
        <v>24</v>
      </c>
      <c r="B38" s="44"/>
      <c r="C38" s="44" t="s">
        <v>26</v>
      </c>
      <c r="D38" s="44" t="s">
        <v>52</v>
      </c>
      <c r="E38" s="44" t="s">
        <v>54</v>
      </c>
      <c r="F38" s="44" t="s">
        <v>56</v>
      </c>
      <c r="G38" s="45" t="s">
        <v>64</v>
      </c>
      <c r="H38" s="60" t="s">
        <v>65</v>
      </c>
      <c r="I38" s="64">
        <v>7.3173000000000004</v>
      </c>
      <c r="J38" s="69">
        <v>50.747999999999998</v>
      </c>
      <c r="K38" s="46">
        <v>124.16630000000001</v>
      </c>
      <c r="L38" s="46">
        <v>49.935200000000002</v>
      </c>
      <c r="M38" s="70">
        <v>78.347999999999999</v>
      </c>
      <c r="N38" s="47">
        <v>45.2911</v>
      </c>
      <c r="O38" s="47">
        <v>57.764800000000001</v>
      </c>
      <c r="P38" s="48">
        <v>10.5509</v>
      </c>
    </row>
    <row r="39" spans="1:16" ht="27" x14ac:dyDescent="0.2">
      <c r="A39" s="40" t="s">
        <v>24</v>
      </c>
      <c r="B39" s="41"/>
      <c r="C39" s="41" t="s">
        <v>26</v>
      </c>
      <c r="D39" s="41" t="s">
        <v>52</v>
      </c>
      <c r="E39" s="41" t="s">
        <v>66</v>
      </c>
      <c r="F39" s="41"/>
      <c r="G39" s="42"/>
      <c r="H39" s="58" t="s">
        <v>67</v>
      </c>
      <c r="I39" s="63">
        <v>5.1161000000000003</v>
      </c>
      <c r="J39" s="67">
        <v>68.418099999999995</v>
      </c>
      <c r="K39" s="37">
        <v>140.34899999999999</v>
      </c>
      <c r="L39" s="37">
        <v>16.808</v>
      </c>
      <c r="M39" s="68">
        <v>114.2723</v>
      </c>
      <c r="N39" s="38">
        <v>36.9895</v>
      </c>
      <c r="O39" s="38">
        <v>60.983400000000003</v>
      </c>
      <c r="P39" s="39">
        <v>10.5634</v>
      </c>
    </row>
    <row r="40" spans="1:16" ht="27" x14ac:dyDescent="0.2">
      <c r="A40" s="40" t="s">
        <v>24</v>
      </c>
      <c r="B40" s="41"/>
      <c r="C40" s="41" t="s">
        <v>26</v>
      </c>
      <c r="D40" s="41" t="s">
        <v>52</v>
      </c>
      <c r="E40" s="41" t="s">
        <v>66</v>
      </c>
      <c r="F40" s="41" t="s">
        <v>68</v>
      </c>
      <c r="G40" s="42"/>
      <c r="H40" s="59" t="s">
        <v>69</v>
      </c>
      <c r="I40" s="63">
        <v>5.1161000000000003</v>
      </c>
      <c r="J40" s="67">
        <v>68.418099999999995</v>
      </c>
      <c r="K40" s="37">
        <v>140.34899999999999</v>
      </c>
      <c r="L40" s="37">
        <v>16.808</v>
      </c>
      <c r="M40" s="68">
        <v>114.2723</v>
      </c>
      <c r="N40" s="38">
        <v>36.9895</v>
      </c>
      <c r="O40" s="38">
        <v>60.983400000000003</v>
      </c>
      <c r="P40" s="39">
        <v>10.5634</v>
      </c>
    </row>
    <row r="41" spans="1:16" ht="28.5" x14ac:dyDescent="0.2">
      <c r="A41" s="43" t="s">
        <v>24</v>
      </c>
      <c r="B41" s="44"/>
      <c r="C41" s="44" t="s">
        <v>26</v>
      </c>
      <c r="D41" s="44" t="s">
        <v>52</v>
      </c>
      <c r="E41" s="44" t="s">
        <v>66</v>
      </c>
      <c r="F41" s="44" t="s">
        <v>68</v>
      </c>
      <c r="G41" s="45" t="s">
        <v>70</v>
      </c>
      <c r="H41" s="60" t="s">
        <v>71</v>
      </c>
      <c r="I41" s="64">
        <v>5.1161000000000003</v>
      </c>
      <c r="J41" s="69">
        <v>68.418099999999995</v>
      </c>
      <c r="K41" s="46">
        <v>140.34899999999999</v>
      </c>
      <c r="L41" s="46">
        <v>16.808</v>
      </c>
      <c r="M41" s="70">
        <v>114.2723</v>
      </c>
      <c r="N41" s="47">
        <v>36.9895</v>
      </c>
      <c r="O41" s="47">
        <v>60.983400000000003</v>
      </c>
      <c r="P41" s="48">
        <v>10.5634</v>
      </c>
    </row>
    <row r="42" spans="1:16" ht="13.5" x14ac:dyDescent="0.2">
      <c r="A42" s="40" t="s">
        <v>24</v>
      </c>
      <c r="B42" s="41"/>
      <c r="C42" s="41" t="s">
        <v>26</v>
      </c>
      <c r="D42" s="41" t="s">
        <v>52</v>
      </c>
      <c r="E42" s="41" t="s">
        <v>72</v>
      </c>
      <c r="F42" s="41"/>
      <c r="G42" s="42"/>
      <c r="H42" s="58" t="s">
        <v>73</v>
      </c>
      <c r="I42" s="63">
        <v>9.0714000000000006</v>
      </c>
      <c r="J42" s="67">
        <v>45.206499999999998</v>
      </c>
      <c r="K42" s="37">
        <v>39</v>
      </c>
      <c r="L42" s="37">
        <v>1.8897999999999999</v>
      </c>
      <c r="M42" s="68">
        <v>45.8583</v>
      </c>
      <c r="N42" s="38">
        <v>71.4114</v>
      </c>
      <c r="O42" s="38">
        <v>45.503900000000002</v>
      </c>
      <c r="P42" s="39">
        <v>12.6844</v>
      </c>
    </row>
    <row r="43" spans="1:16" ht="27" x14ac:dyDescent="0.2">
      <c r="A43" s="40" t="s">
        <v>24</v>
      </c>
      <c r="B43" s="41"/>
      <c r="C43" s="41" t="s">
        <v>26</v>
      </c>
      <c r="D43" s="41" t="s">
        <v>52</v>
      </c>
      <c r="E43" s="41" t="s">
        <v>72</v>
      </c>
      <c r="F43" s="41" t="s">
        <v>74</v>
      </c>
      <c r="G43" s="42"/>
      <c r="H43" s="59" t="s">
        <v>75</v>
      </c>
      <c r="I43" s="63">
        <v>9.0714000000000006</v>
      </c>
      <c r="J43" s="67">
        <v>45.206499999999998</v>
      </c>
      <c r="K43" s="37">
        <v>39</v>
      </c>
      <c r="L43" s="37">
        <v>1.8897999999999999</v>
      </c>
      <c r="M43" s="68">
        <v>45.8583</v>
      </c>
      <c r="N43" s="38">
        <v>71.4114</v>
      </c>
      <c r="O43" s="38">
        <v>45.503900000000002</v>
      </c>
      <c r="P43" s="39">
        <v>12.6844</v>
      </c>
    </row>
    <row r="44" spans="1:16" ht="28.5" x14ac:dyDescent="0.2">
      <c r="A44" s="43" t="s">
        <v>24</v>
      </c>
      <c r="B44" s="44"/>
      <c r="C44" s="44" t="s">
        <v>26</v>
      </c>
      <c r="D44" s="44" t="s">
        <v>52</v>
      </c>
      <c r="E44" s="44" t="s">
        <v>72</v>
      </c>
      <c r="F44" s="44" t="s">
        <v>74</v>
      </c>
      <c r="G44" s="45" t="s">
        <v>76</v>
      </c>
      <c r="H44" s="60" t="s">
        <v>77</v>
      </c>
      <c r="I44" s="64">
        <v>9.0714000000000006</v>
      </c>
      <c r="J44" s="69">
        <v>45.206499999999998</v>
      </c>
      <c r="K44" s="46">
        <v>39</v>
      </c>
      <c r="L44" s="46">
        <v>1.8897999999999999</v>
      </c>
      <c r="M44" s="70">
        <v>45.8583</v>
      </c>
      <c r="N44" s="47">
        <v>71.4114</v>
      </c>
      <c r="O44" s="47">
        <v>45.503900000000002</v>
      </c>
      <c r="P44" s="48">
        <v>12.6844</v>
      </c>
    </row>
    <row r="45" spans="1:16" ht="15" customHeight="1" x14ac:dyDescent="0.2">
      <c r="A45" s="40" t="s">
        <v>24</v>
      </c>
      <c r="B45" s="41"/>
      <c r="C45" s="41" t="s">
        <v>78</v>
      </c>
      <c r="D45" s="41"/>
      <c r="E45" s="41"/>
      <c r="F45" s="41"/>
      <c r="G45" s="42"/>
      <c r="H45" s="56" t="s">
        <v>79</v>
      </c>
      <c r="I45" s="63">
        <v>54.930100000000003</v>
      </c>
      <c r="J45" s="67">
        <v>418.774</v>
      </c>
      <c r="K45" s="37">
        <v>6759.9417000000003</v>
      </c>
      <c r="L45" s="37">
        <v>1804.1441</v>
      </c>
      <c r="M45" s="68">
        <v>6037.4278999999997</v>
      </c>
      <c r="N45" s="38">
        <v>4.8219000000000003</v>
      </c>
      <c r="O45" s="38">
        <v>18.091100000000001</v>
      </c>
      <c r="P45" s="39">
        <v>9.7798999999999996</v>
      </c>
    </row>
    <row r="46" spans="1:16" ht="15" customHeight="1" x14ac:dyDescent="0.2">
      <c r="A46" s="40" t="s">
        <v>24</v>
      </c>
      <c r="B46" s="41"/>
      <c r="C46" s="41" t="s">
        <v>78</v>
      </c>
      <c r="D46" s="41" t="s">
        <v>80</v>
      </c>
      <c r="E46" s="41"/>
      <c r="F46" s="41"/>
      <c r="G46" s="42"/>
      <c r="H46" s="57" t="s">
        <v>81</v>
      </c>
      <c r="I46" s="63">
        <v>811.83330000000001</v>
      </c>
      <c r="J46" s="67">
        <v>721.99590000000001</v>
      </c>
      <c r="K46" s="37">
        <v>17771.485100000002</v>
      </c>
      <c r="L46" s="37">
        <v>3618.3110999999999</v>
      </c>
      <c r="M46" s="68">
        <v>16721.1623</v>
      </c>
      <c r="N46" s="38">
        <v>4.3178999999999998</v>
      </c>
      <c r="O46" s="38">
        <v>13.5494</v>
      </c>
      <c r="P46" s="39">
        <v>10.180999999999999</v>
      </c>
    </row>
    <row r="47" spans="1:16" ht="15" customHeight="1" x14ac:dyDescent="0.2">
      <c r="A47" s="40" t="s">
        <v>24</v>
      </c>
      <c r="B47" s="41"/>
      <c r="C47" s="41" t="s">
        <v>78</v>
      </c>
      <c r="D47" s="41" t="s">
        <v>80</v>
      </c>
      <c r="E47" s="41" t="s">
        <v>82</v>
      </c>
      <c r="F47" s="41"/>
      <c r="G47" s="42"/>
      <c r="H47" s="58" t="s">
        <v>83</v>
      </c>
      <c r="I47" s="63">
        <v>811.83330000000001</v>
      </c>
      <c r="J47" s="67">
        <v>721.99590000000001</v>
      </c>
      <c r="K47" s="37">
        <v>17771.485100000002</v>
      </c>
      <c r="L47" s="37">
        <v>3618.3110999999999</v>
      </c>
      <c r="M47" s="68">
        <v>16721.1623</v>
      </c>
      <c r="N47" s="38">
        <v>4.3178999999999998</v>
      </c>
      <c r="O47" s="38">
        <v>13.5494</v>
      </c>
      <c r="P47" s="39">
        <v>10.180999999999999</v>
      </c>
    </row>
    <row r="48" spans="1:16" ht="15" customHeight="1" x14ac:dyDescent="0.2">
      <c r="A48" s="40" t="s">
        <v>24</v>
      </c>
      <c r="B48" s="41"/>
      <c r="C48" s="41" t="s">
        <v>78</v>
      </c>
      <c r="D48" s="41" t="s">
        <v>80</v>
      </c>
      <c r="E48" s="41" t="s">
        <v>82</v>
      </c>
      <c r="F48" s="41" t="s">
        <v>84</v>
      </c>
      <c r="G48" s="42"/>
      <c r="H48" s="59" t="s">
        <v>85</v>
      </c>
      <c r="I48" s="63">
        <v>811.83330000000001</v>
      </c>
      <c r="J48" s="67">
        <v>721.99590000000001</v>
      </c>
      <c r="K48" s="37">
        <v>17771.485100000002</v>
      </c>
      <c r="L48" s="37">
        <v>3618.3110999999999</v>
      </c>
      <c r="M48" s="68">
        <v>16721.1623</v>
      </c>
      <c r="N48" s="38">
        <v>4.3178999999999998</v>
      </c>
      <c r="O48" s="38">
        <v>13.5494</v>
      </c>
      <c r="P48" s="39">
        <v>10.180999999999999</v>
      </c>
    </row>
    <row r="49" spans="1:16" ht="15" customHeight="1" x14ac:dyDescent="0.2">
      <c r="A49" s="43" t="s">
        <v>24</v>
      </c>
      <c r="B49" s="44"/>
      <c r="C49" s="44" t="s">
        <v>78</v>
      </c>
      <c r="D49" s="44" t="s">
        <v>80</v>
      </c>
      <c r="E49" s="44" t="s">
        <v>82</v>
      </c>
      <c r="F49" s="44" t="s">
        <v>84</v>
      </c>
      <c r="G49" s="45" t="s">
        <v>86</v>
      </c>
      <c r="H49" s="60" t="s">
        <v>87</v>
      </c>
      <c r="I49" s="64">
        <v>811.83330000000001</v>
      </c>
      <c r="J49" s="69">
        <v>721.99590000000001</v>
      </c>
      <c r="K49" s="46">
        <v>17771.485100000002</v>
      </c>
      <c r="L49" s="46">
        <v>3618.3110999999999</v>
      </c>
      <c r="M49" s="70">
        <v>16721.1623</v>
      </c>
      <c r="N49" s="47">
        <v>4.3178999999999998</v>
      </c>
      <c r="O49" s="47">
        <v>13.5494</v>
      </c>
      <c r="P49" s="48">
        <v>10.180999999999999</v>
      </c>
    </row>
    <row r="50" spans="1:16" ht="27" x14ac:dyDescent="0.2">
      <c r="A50" s="40" t="s">
        <v>24</v>
      </c>
      <c r="B50" s="41"/>
      <c r="C50" s="41" t="s">
        <v>78</v>
      </c>
      <c r="D50" s="41" t="s">
        <v>88</v>
      </c>
      <c r="E50" s="41"/>
      <c r="F50" s="41"/>
      <c r="G50" s="42"/>
      <c r="H50" s="57" t="s">
        <v>89</v>
      </c>
      <c r="I50" s="63">
        <v>36.7864</v>
      </c>
      <c r="J50" s="67">
        <v>158.60929999999999</v>
      </c>
      <c r="K50" s="37">
        <v>1600.1316999999999</v>
      </c>
      <c r="L50" s="37">
        <v>977.404</v>
      </c>
      <c r="M50" s="68">
        <v>984.44370000000004</v>
      </c>
      <c r="N50" s="38">
        <v>8.9626999999999999</v>
      </c>
      <c r="O50" s="38">
        <v>41.851900000000001</v>
      </c>
      <c r="P50" s="39">
        <v>7.5263999999999998</v>
      </c>
    </row>
    <row r="51" spans="1:16" ht="15" customHeight="1" x14ac:dyDescent="0.2">
      <c r="A51" s="40" t="s">
        <v>24</v>
      </c>
      <c r="B51" s="41"/>
      <c r="C51" s="41" t="s">
        <v>78</v>
      </c>
      <c r="D51" s="41" t="s">
        <v>88</v>
      </c>
      <c r="E51" s="41" t="s">
        <v>90</v>
      </c>
      <c r="F51" s="41"/>
      <c r="G51" s="42"/>
      <c r="H51" s="58" t="s">
        <v>91</v>
      </c>
      <c r="I51" s="63">
        <v>156.06379999999999</v>
      </c>
      <c r="J51" s="67">
        <v>133.23580000000001</v>
      </c>
      <c r="K51" s="37">
        <v>1150.3329000000001</v>
      </c>
      <c r="L51" s="37">
        <v>912.51110000000006</v>
      </c>
      <c r="M51" s="68">
        <v>597.0104</v>
      </c>
      <c r="N51" s="38">
        <v>20.1448</v>
      </c>
      <c r="O51" s="38">
        <v>47.557400000000001</v>
      </c>
      <c r="P51" s="39">
        <v>5.7115999999999998</v>
      </c>
    </row>
    <row r="52" spans="1:16" ht="15" customHeight="1" x14ac:dyDescent="0.2">
      <c r="A52" s="40" t="s">
        <v>24</v>
      </c>
      <c r="B52" s="41"/>
      <c r="C52" s="41" t="s">
        <v>78</v>
      </c>
      <c r="D52" s="41" t="s">
        <v>88</v>
      </c>
      <c r="E52" s="41" t="s">
        <v>90</v>
      </c>
      <c r="F52" s="41" t="s">
        <v>92</v>
      </c>
      <c r="G52" s="42"/>
      <c r="H52" s="59" t="s">
        <v>93</v>
      </c>
      <c r="I52" s="63">
        <v>156.06379999999999</v>
      </c>
      <c r="J52" s="67">
        <v>133.23580000000001</v>
      </c>
      <c r="K52" s="37">
        <v>1150.3329000000001</v>
      </c>
      <c r="L52" s="37">
        <v>912.51110000000006</v>
      </c>
      <c r="M52" s="68">
        <v>597.0104</v>
      </c>
      <c r="N52" s="38">
        <v>20.1448</v>
      </c>
      <c r="O52" s="38">
        <v>47.557400000000001</v>
      </c>
      <c r="P52" s="39">
        <v>5.7115999999999998</v>
      </c>
    </row>
    <row r="53" spans="1:16" ht="15" customHeight="1" x14ac:dyDescent="0.2">
      <c r="A53" s="43" t="s">
        <v>24</v>
      </c>
      <c r="B53" s="44"/>
      <c r="C53" s="44" t="s">
        <v>78</v>
      </c>
      <c r="D53" s="44" t="s">
        <v>88</v>
      </c>
      <c r="E53" s="44" t="s">
        <v>90</v>
      </c>
      <c r="F53" s="44" t="s">
        <v>92</v>
      </c>
      <c r="G53" s="45" t="s">
        <v>94</v>
      </c>
      <c r="H53" s="60" t="s">
        <v>95</v>
      </c>
      <c r="I53" s="64">
        <v>156.06379999999999</v>
      </c>
      <c r="J53" s="69">
        <v>133.23580000000001</v>
      </c>
      <c r="K53" s="46">
        <v>1150.3329000000001</v>
      </c>
      <c r="L53" s="46">
        <v>912.51110000000006</v>
      </c>
      <c r="M53" s="70">
        <v>597.0104</v>
      </c>
      <c r="N53" s="47">
        <v>20.1448</v>
      </c>
      <c r="O53" s="47">
        <v>47.557400000000001</v>
      </c>
      <c r="P53" s="48">
        <v>5.7115999999999998</v>
      </c>
    </row>
    <row r="54" spans="1:16" ht="15" customHeight="1" x14ac:dyDescent="0.2">
      <c r="A54" s="40" t="s">
        <v>24</v>
      </c>
      <c r="B54" s="41"/>
      <c r="C54" s="41" t="s">
        <v>78</v>
      </c>
      <c r="D54" s="41" t="s">
        <v>88</v>
      </c>
      <c r="E54" s="41" t="s">
        <v>96</v>
      </c>
      <c r="F54" s="41"/>
      <c r="G54" s="42"/>
      <c r="H54" s="58" t="s">
        <v>97</v>
      </c>
      <c r="I54" s="63">
        <v>293.19830000000002</v>
      </c>
      <c r="J54" s="67">
        <v>209.5779</v>
      </c>
      <c r="K54" s="37">
        <v>2092.9681</v>
      </c>
      <c r="L54" s="37">
        <v>1268.7944</v>
      </c>
      <c r="M54" s="68">
        <v>1363.6659</v>
      </c>
      <c r="N54" s="38">
        <v>6.7564000000000002</v>
      </c>
      <c r="O54" s="38">
        <v>39.748100000000001</v>
      </c>
      <c r="P54" s="39">
        <v>7.4804000000000004</v>
      </c>
    </row>
    <row r="55" spans="1:16" ht="15" customHeight="1" x14ac:dyDescent="0.2">
      <c r="A55" s="40" t="s">
        <v>24</v>
      </c>
      <c r="B55" s="41"/>
      <c r="C55" s="41" t="s">
        <v>78</v>
      </c>
      <c r="D55" s="41" t="s">
        <v>88</v>
      </c>
      <c r="E55" s="41" t="s">
        <v>96</v>
      </c>
      <c r="F55" s="41" t="s">
        <v>98</v>
      </c>
      <c r="G55" s="42"/>
      <c r="H55" s="59" t="s">
        <v>99</v>
      </c>
      <c r="I55" s="63">
        <v>156.4</v>
      </c>
      <c r="J55" s="67">
        <v>202.1165</v>
      </c>
      <c r="K55" s="37">
        <v>1783.0146</v>
      </c>
      <c r="L55" s="37">
        <v>1403.3974000000001</v>
      </c>
      <c r="M55" s="68">
        <v>671.79380000000003</v>
      </c>
      <c r="N55" s="38">
        <v>20.254000000000001</v>
      </c>
      <c r="O55" s="38">
        <v>60.140099999999997</v>
      </c>
      <c r="P55" s="39">
        <v>8.8346</v>
      </c>
    </row>
    <row r="56" spans="1:16" ht="15" customHeight="1" x14ac:dyDescent="0.2">
      <c r="A56" s="43" t="s">
        <v>24</v>
      </c>
      <c r="B56" s="44"/>
      <c r="C56" s="44" t="s">
        <v>78</v>
      </c>
      <c r="D56" s="44" t="s">
        <v>88</v>
      </c>
      <c r="E56" s="44" t="s">
        <v>96</v>
      </c>
      <c r="F56" s="44" t="s">
        <v>98</v>
      </c>
      <c r="G56" s="45" t="s">
        <v>100</v>
      </c>
      <c r="H56" s="60" t="s">
        <v>101</v>
      </c>
      <c r="I56" s="64">
        <v>156.4</v>
      </c>
      <c r="J56" s="69">
        <v>202.1165</v>
      </c>
      <c r="K56" s="46">
        <v>1783.0146</v>
      </c>
      <c r="L56" s="46">
        <v>1403.3974000000001</v>
      </c>
      <c r="M56" s="70">
        <v>671.79380000000003</v>
      </c>
      <c r="N56" s="47">
        <v>20.254000000000001</v>
      </c>
      <c r="O56" s="47">
        <v>60.140099999999997</v>
      </c>
      <c r="P56" s="48">
        <v>8.8346</v>
      </c>
    </row>
    <row r="57" spans="1:16" ht="15" customHeight="1" x14ac:dyDescent="0.2">
      <c r="A57" s="40" t="s">
        <v>24</v>
      </c>
      <c r="B57" s="41"/>
      <c r="C57" s="41" t="s">
        <v>78</v>
      </c>
      <c r="D57" s="41" t="s">
        <v>88</v>
      </c>
      <c r="E57" s="41" t="s">
        <v>96</v>
      </c>
      <c r="F57" s="41" t="s">
        <v>102</v>
      </c>
      <c r="G57" s="42"/>
      <c r="H57" s="59" t="s">
        <v>103</v>
      </c>
      <c r="I57" s="63">
        <v>304.19130000000001</v>
      </c>
      <c r="J57" s="67">
        <v>208.64070000000001</v>
      </c>
      <c r="K57" s="37">
        <v>2298.0951</v>
      </c>
      <c r="L57" s="37">
        <v>1295.1279</v>
      </c>
      <c r="M57" s="68">
        <v>1478.3065999999999</v>
      </c>
      <c r="N57" s="38">
        <v>4.6323999999999996</v>
      </c>
      <c r="O57" s="38">
        <v>40.660800000000002</v>
      </c>
      <c r="P57" s="39">
        <v>7.3912000000000004</v>
      </c>
    </row>
    <row r="58" spans="1:16" ht="15" customHeight="1" x14ac:dyDescent="0.2">
      <c r="A58" s="43" t="s">
        <v>24</v>
      </c>
      <c r="B58" s="44"/>
      <c r="C58" s="44" t="s">
        <v>78</v>
      </c>
      <c r="D58" s="44" t="s">
        <v>88</v>
      </c>
      <c r="E58" s="44" t="s">
        <v>96</v>
      </c>
      <c r="F58" s="44" t="s">
        <v>102</v>
      </c>
      <c r="G58" s="45" t="s">
        <v>104</v>
      </c>
      <c r="H58" s="60" t="s">
        <v>105</v>
      </c>
      <c r="I58" s="64">
        <v>310.96769999999998</v>
      </c>
      <c r="J58" s="69">
        <v>176.50559999999999</v>
      </c>
      <c r="K58" s="46">
        <v>2653.8263999999999</v>
      </c>
      <c r="L58" s="46">
        <v>1650.1373000000001</v>
      </c>
      <c r="M58" s="70">
        <v>1535.943</v>
      </c>
      <c r="N58" s="47">
        <v>3.9750000000000001</v>
      </c>
      <c r="O58" s="47">
        <v>44.064500000000002</v>
      </c>
      <c r="P58" s="48">
        <v>6.9710000000000001</v>
      </c>
    </row>
    <row r="59" spans="1:16" ht="15" customHeight="1" x14ac:dyDescent="0.2">
      <c r="A59" s="43" t="s">
        <v>24</v>
      </c>
      <c r="B59" s="44"/>
      <c r="C59" s="44" t="s">
        <v>78</v>
      </c>
      <c r="D59" s="44" t="s">
        <v>88</v>
      </c>
      <c r="E59" s="44" t="s">
        <v>96</v>
      </c>
      <c r="F59" s="44" t="s">
        <v>102</v>
      </c>
      <c r="G59" s="45" t="s">
        <v>106</v>
      </c>
      <c r="H59" s="60" t="s">
        <v>107</v>
      </c>
      <c r="I59" s="64">
        <v>296.26420000000002</v>
      </c>
      <c r="J59" s="69">
        <v>253.1679</v>
      </c>
      <c r="K59" s="46">
        <v>1861.3036999999999</v>
      </c>
      <c r="L59" s="46">
        <v>859.22270000000003</v>
      </c>
      <c r="M59" s="70">
        <v>1407.5365999999999</v>
      </c>
      <c r="N59" s="47">
        <v>5.5133000000000001</v>
      </c>
      <c r="O59" s="47">
        <v>35.393300000000004</v>
      </c>
      <c r="P59" s="48">
        <v>8.1267999999999994</v>
      </c>
    </row>
    <row r="60" spans="1:16" ht="15" customHeight="1" x14ac:dyDescent="0.2">
      <c r="A60" s="40" t="s">
        <v>24</v>
      </c>
      <c r="B60" s="41"/>
      <c r="C60" s="41" t="s">
        <v>78</v>
      </c>
      <c r="D60" s="41" t="s">
        <v>88</v>
      </c>
      <c r="E60" s="41" t="s">
        <v>96</v>
      </c>
      <c r="F60" s="41" t="s">
        <v>108</v>
      </c>
      <c r="G60" s="42"/>
      <c r="H60" s="59" t="s">
        <v>109</v>
      </c>
      <c r="I60" s="63">
        <v>431.66669999999999</v>
      </c>
      <c r="J60" s="67">
        <v>223.23589999999999</v>
      </c>
      <c r="K60" s="37">
        <v>1983.5386000000001</v>
      </c>
      <c r="L60" s="37">
        <v>1245.1823999999999</v>
      </c>
      <c r="M60" s="68">
        <v>1467.9012</v>
      </c>
      <c r="N60" s="38">
        <v>7.6524000000000001</v>
      </c>
      <c r="O60" s="38">
        <v>33.551600000000001</v>
      </c>
      <c r="P60" s="39">
        <v>7.2751999999999999</v>
      </c>
    </row>
    <row r="61" spans="1:16" ht="15" customHeight="1" x14ac:dyDescent="0.2">
      <c r="A61" s="43" t="s">
        <v>24</v>
      </c>
      <c r="B61" s="44"/>
      <c r="C61" s="44" t="s">
        <v>78</v>
      </c>
      <c r="D61" s="44" t="s">
        <v>88</v>
      </c>
      <c r="E61" s="44" t="s">
        <v>96</v>
      </c>
      <c r="F61" s="44" t="s">
        <v>108</v>
      </c>
      <c r="G61" s="45" t="s">
        <v>110</v>
      </c>
      <c r="H61" s="60" t="s">
        <v>111</v>
      </c>
      <c r="I61" s="64">
        <v>441.61290000000002</v>
      </c>
      <c r="J61" s="69">
        <v>256.125</v>
      </c>
      <c r="K61" s="46">
        <v>2832.8123000000001</v>
      </c>
      <c r="L61" s="46">
        <v>1766.5781999999999</v>
      </c>
      <c r="M61" s="70">
        <v>2114.2087999999999</v>
      </c>
      <c r="N61" s="47">
        <v>4.0077999999999996</v>
      </c>
      <c r="O61" s="47">
        <v>31.167899999999999</v>
      </c>
      <c r="P61" s="48">
        <v>6.6045999999999996</v>
      </c>
    </row>
    <row r="62" spans="1:16" ht="15" customHeight="1" x14ac:dyDescent="0.2">
      <c r="A62" s="43" t="s">
        <v>24</v>
      </c>
      <c r="B62" s="44"/>
      <c r="C62" s="44" t="s">
        <v>78</v>
      </c>
      <c r="D62" s="44" t="s">
        <v>88</v>
      </c>
      <c r="E62" s="44" t="s">
        <v>96</v>
      </c>
      <c r="F62" s="44" t="s">
        <v>108</v>
      </c>
      <c r="G62" s="45" t="s">
        <v>112</v>
      </c>
      <c r="H62" s="60" t="s">
        <v>113</v>
      </c>
      <c r="I62" s="64">
        <v>419.80770000000001</v>
      </c>
      <c r="J62" s="69">
        <v>204.26570000000001</v>
      </c>
      <c r="K62" s="46">
        <v>918.34789999999998</v>
      </c>
      <c r="L62" s="46">
        <v>591.22829999999999</v>
      </c>
      <c r="M62" s="70">
        <v>657.27809999999999</v>
      </c>
      <c r="N62" s="47">
        <v>22.356400000000001</v>
      </c>
      <c r="O62" s="47">
        <v>41.697499999999998</v>
      </c>
      <c r="P62" s="48">
        <v>9.8695000000000004</v>
      </c>
    </row>
    <row r="63" spans="1:16" ht="13.5" x14ac:dyDescent="0.2">
      <c r="A63" s="40" t="s">
        <v>24</v>
      </c>
      <c r="B63" s="41"/>
      <c r="C63" s="41" t="s">
        <v>78</v>
      </c>
      <c r="D63" s="41" t="s">
        <v>88</v>
      </c>
      <c r="E63" s="41" t="s">
        <v>96</v>
      </c>
      <c r="F63" s="41" t="s">
        <v>114</v>
      </c>
      <c r="G63" s="42"/>
      <c r="H63" s="59" t="s">
        <v>115</v>
      </c>
      <c r="I63" s="63">
        <v>93.133300000000006</v>
      </c>
      <c r="J63" s="67">
        <v>115.1896</v>
      </c>
      <c r="K63" s="37">
        <v>445.30279999999999</v>
      </c>
      <c r="L63" s="37">
        <v>347.13459999999998</v>
      </c>
      <c r="M63" s="68">
        <v>142.71010000000001</v>
      </c>
      <c r="N63" s="38">
        <v>75.284700000000001</v>
      </c>
      <c r="O63" s="38">
        <v>65.979699999999994</v>
      </c>
      <c r="P63" s="39">
        <v>7.7968000000000002</v>
      </c>
    </row>
    <row r="64" spans="1:16" ht="15" customHeight="1" x14ac:dyDescent="0.2">
      <c r="A64" s="43" t="s">
        <v>24</v>
      </c>
      <c r="B64" s="44"/>
      <c r="C64" s="44" t="s">
        <v>78</v>
      </c>
      <c r="D64" s="44" t="s">
        <v>88</v>
      </c>
      <c r="E64" s="44" t="s">
        <v>96</v>
      </c>
      <c r="F64" s="44" t="s">
        <v>114</v>
      </c>
      <c r="G64" s="45" t="s">
        <v>116</v>
      </c>
      <c r="H64" s="60" t="s">
        <v>117</v>
      </c>
      <c r="I64" s="64">
        <v>143.5</v>
      </c>
      <c r="J64" s="69">
        <v>176.0129</v>
      </c>
      <c r="K64" s="46">
        <v>711.26480000000004</v>
      </c>
      <c r="L64" s="46">
        <v>558.72360000000003</v>
      </c>
      <c r="M64" s="70">
        <v>196.47389999999999</v>
      </c>
      <c r="N64" s="47">
        <v>80.845799999999997</v>
      </c>
      <c r="O64" s="47">
        <v>68.737200000000001</v>
      </c>
      <c r="P64" s="48">
        <v>7.8331</v>
      </c>
    </row>
    <row r="65" spans="1:16" ht="15" customHeight="1" x14ac:dyDescent="0.2">
      <c r="A65" s="43" t="s">
        <v>24</v>
      </c>
      <c r="B65" s="44"/>
      <c r="C65" s="44" t="s">
        <v>78</v>
      </c>
      <c r="D65" s="44" t="s">
        <v>88</v>
      </c>
      <c r="E65" s="44" t="s">
        <v>96</v>
      </c>
      <c r="F65" s="44" t="s">
        <v>114</v>
      </c>
      <c r="G65" s="45" t="s">
        <v>118</v>
      </c>
      <c r="H65" s="60" t="s">
        <v>119</v>
      </c>
      <c r="I65" s="64">
        <v>162</v>
      </c>
      <c r="J65" s="69">
        <v>22.345700000000001</v>
      </c>
      <c r="K65" s="46">
        <v>10.8848</v>
      </c>
      <c r="L65" s="46">
        <v>0.25719999999999998</v>
      </c>
      <c r="M65" s="70">
        <v>63.8416</v>
      </c>
      <c r="N65" s="47">
        <v>35.001800000000003</v>
      </c>
      <c r="O65" s="47">
        <v>13.2621</v>
      </c>
      <c r="P65" s="48">
        <v>0.75609999999999999</v>
      </c>
    </row>
    <row r="66" spans="1:16" ht="14.25" x14ac:dyDescent="0.2">
      <c r="A66" s="43" t="s">
        <v>24</v>
      </c>
      <c r="B66" s="44"/>
      <c r="C66" s="44" t="s">
        <v>78</v>
      </c>
      <c r="D66" s="44" t="s">
        <v>88</v>
      </c>
      <c r="E66" s="44" t="s">
        <v>96</v>
      </c>
      <c r="F66" s="44" t="s">
        <v>114</v>
      </c>
      <c r="G66" s="45" t="s">
        <v>120</v>
      </c>
      <c r="H66" s="60" t="s">
        <v>121</v>
      </c>
      <c r="I66" s="64">
        <v>8.3332999999999995</v>
      </c>
      <c r="J66" s="69">
        <v>61.75</v>
      </c>
      <c r="K66" s="46">
        <v>87.98</v>
      </c>
      <c r="L66" s="46">
        <v>75.22</v>
      </c>
      <c r="M66" s="70">
        <v>-16.5</v>
      </c>
      <c r="N66" s="47">
        <v>-299.39389999999997</v>
      </c>
      <c r="O66" s="47">
        <v>109.0194</v>
      </c>
      <c r="P66" s="48">
        <v>11.207100000000001</v>
      </c>
    </row>
    <row r="67" spans="1:16" ht="15" customHeight="1" x14ac:dyDescent="0.2">
      <c r="A67" s="40" t="s">
        <v>24</v>
      </c>
      <c r="B67" s="41"/>
      <c r="C67" s="41" t="s">
        <v>78</v>
      </c>
      <c r="D67" s="41" t="s">
        <v>88</v>
      </c>
      <c r="E67" s="41" t="s">
        <v>122</v>
      </c>
      <c r="F67" s="41"/>
      <c r="G67" s="42"/>
      <c r="H67" s="58" t="s">
        <v>123</v>
      </c>
      <c r="I67" s="63">
        <v>11.7021</v>
      </c>
      <c r="J67" s="67">
        <v>97.762</v>
      </c>
      <c r="K67" s="37">
        <v>604.82629999999995</v>
      </c>
      <c r="L67" s="37">
        <v>340.3648</v>
      </c>
      <c r="M67" s="68">
        <v>228.5694</v>
      </c>
      <c r="N67" s="38">
        <v>31.392199999999999</v>
      </c>
      <c r="O67" s="38">
        <v>58.406300000000002</v>
      </c>
      <c r="P67" s="39">
        <v>8.7167999999999992</v>
      </c>
    </row>
    <row r="68" spans="1:16" ht="27" x14ac:dyDescent="0.2">
      <c r="A68" s="40" t="s">
        <v>24</v>
      </c>
      <c r="B68" s="41"/>
      <c r="C68" s="41" t="s">
        <v>78</v>
      </c>
      <c r="D68" s="41" t="s">
        <v>88</v>
      </c>
      <c r="E68" s="41" t="s">
        <v>122</v>
      </c>
      <c r="F68" s="41" t="s">
        <v>124</v>
      </c>
      <c r="G68" s="42"/>
      <c r="H68" s="59" t="s">
        <v>125</v>
      </c>
      <c r="I68" s="63">
        <v>7.7991999999999999</v>
      </c>
      <c r="J68" s="67">
        <v>70.598799999999997</v>
      </c>
      <c r="K68" s="37">
        <v>553.77459999999996</v>
      </c>
      <c r="L68" s="37">
        <v>426.34370000000001</v>
      </c>
      <c r="M68" s="68">
        <v>195.7424</v>
      </c>
      <c r="N68" s="38">
        <v>24.3888</v>
      </c>
      <c r="O68" s="38">
        <v>58.029000000000003</v>
      </c>
      <c r="P68" s="39">
        <v>9.3270999999999997</v>
      </c>
    </row>
    <row r="69" spans="1:16" ht="15" customHeight="1" x14ac:dyDescent="0.2">
      <c r="A69" s="43" t="s">
        <v>24</v>
      </c>
      <c r="B69" s="44"/>
      <c r="C69" s="44" t="s">
        <v>78</v>
      </c>
      <c r="D69" s="44" t="s">
        <v>88</v>
      </c>
      <c r="E69" s="44" t="s">
        <v>122</v>
      </c>
      <c r="F69" s="44" t="s">
        <v>124</v>
      </c>
      <c r="G69" s="45" t="s">
        <v>126</v>
      </c>
      <c r="H69" s="60" t="s">
        <v>127</v>
      </c>
      <c r="I69" s="64">
        <v>28.333300000000001</v>
      </c>
      <c r="J69" s="69">
        <v>84.434899999999999</v>
      </c>
      <c r="K69" s="46">
        <v>948.60389999999995</v>
      </c>
      <c r="L69" s="46">
        <v>772.2944</v>
      </c>
      <c r="M69" s="70">
        <v>301.97989999999999</v>
      </c>
      <c r="N69" s="47">
        <v>20.9575</v>
      </c>
      <c r="O69" s="47">
        <v>60.623699999999999</v>
      </c>
      <c r="P69" s="48">
        <v>9.6037999999999997</v>
      </c>
    </row>
    <row r="70" spans="1:16" ht="15" customHeight="1" x14ac:dyDescent="0.2">
      <c r="A70" s="43" t="s">
        <v>24</v>
      </c>
      <c r="B70" s="44"/>
      <c r="C70" s="44" t="s">
        <v>78</v>
      </c>
      <c r="D70" s="44" t="s">
        <v>88</v>
      </c>
      <c r="E70" s="44" t="s">
        <v>122</v>
      </c>
      <c r="F70" s="44" t="s">
        <v>124</v>
      </c>
      <c r="G70" s="45" t="s">
        <v>128</v>
      </c>
      <c r="H70" s="60" t="s">
        <v>129</v>
      </c>
      <c r="I70" s="64">
        <v>6.5278999999999998</v>
      </c>
      <c r="J70" s="69">
        <v>57.111400000000003</v>
      </c>
      <c r="K70" s="46">
        <v>203.80799999999999</v>
      </c>
      <c r="L70" s="46">
        <v>86.414199999999994</v>
      </c>
      <c r="M70" s="70">
        <v>128.58189999999999</v>
      </c>
      <c r="N70" s="47">
        <v>34.604500000000002</v>
      </c>
      <c r="O70" s="47">
        <v>45.526000000000003</v>
      </c>
      <c r="P70" s="48">
        <v>7.7873000000000001</v>
      </c>
    </row>
    <row r="71" spans="1:16" ht="14.25" x14ac:dyDescent="0.2">
      <c r="A71" s="43" t="s">
        <v>24</v>
      </c>
      <c r="B71" s="44"/>
      <c r="C71" s="44" t="s">
        <v>78</v>
      </c>
      <c r="D71" s="44" t="s">
        <v>88</v>
      </c>
      <c r="E71" s="44" t="s">
        <v>122</v>
      </c>
      <c r="F71" s="44" t="s">
        <v>124</v>
      </c>
      <c r="G71" s="45" t="s">
        <v>130</v>
      </c>
      <c r="H71" s="60" t="s">
        <v>131</v>
      </c>
      <c r="I71" s="64">
        <v>3.7928999999999999</v>
      </c>
      <c r="J71" s="69">
        <v>49.966900000000003</v>
      </c>
      <c r="K71" s="46">
        <v>136.57210000000001</v>
      </c>
      <c r="L71" s="46">
        <v>82.389499999999998</v>
      </c>
      <c r="M71" s="70">
        <v>65.961200000000005</v>
      </c>
      <c r="N71" s="47">
        <v>37.1004</v>
      </c>
      <c r="O71" s="47">
        <v>47.407499999999999</v>
      </c>
      <c r="P71" s="48">
        <v>7.6814</v>
      </c>
    </row>
    <row r="72" spans="1:16" ht="27" x14ac:dyDescent="0.2">
      <c r="A72" s="40" t="s">
        <v>24</v>
      </c>
      <c r="B72" s="41"/>
      <c r="C72" s="41" t="s">
        <v>78</v>
      </c>
      <c r="D72" s="41" t="s">
        <v>88</v>
      </c>
      <c r="E72" s="41" t="s">
        <v>122</v>
      </c>
      <c r="F72" s="41" t="s">
        <v>132</v>
      </c>
      <c r="G72" s="42"/>
      <c r="H72" s="59" t="s">
        <v>133</v>
      </c>
      <c r="I72" s="63">
        <v>11.6608</v>
      </c>
      <c r="J72" s="67">
        <v>73.114199999999997</v>
      </c>
      <c r="K72" s="37">
        <v>558.14819999999997</v>
      </c>
      <c r="L72" s="37">
        <v>259.18060000000003</v>
      </c>
      <c r="M72" s="68">
        <v>183.4974</v>
      </c>
      <c r="N72" s="38">
        <v>29.6816</v>
      </c>
      <c r="O72" s="38">
        <v>58.793500000000002</v>
      </c>
      <c r="P72" s="39">
        <v>8.0976999999999997</v>
      </c>
    </row>
    <row r="73" spans="1:16" ht="14.25" x14ac:dyDescent="0.2">
      <c r="A73" s="43" t="s">
        <v>24</v>
      </c>
      <c r="B73" s="44"/>
      <c r="C73" s="44" t="s">
        <v>78</v>
      </c>
      <c r="D73" s="44" t="s">
        <v>88</v>
      </c>
      <c r="E73" s="44" t="s">
        <v>122</v>
      </c>
      <c r="F73" s="44" t="s">
        <v>132</v>
      </c>
      <c r="G73" s="45" t="s">
        <v>134</v>
      </c>
      <c r="H73" s="60" t="s">
        <v>135</v>
      </c>
      <c r="I73" s="64">
        <v>12.922499999999999</v>
      </c>
      <c r="J73" s="69">
        <v>71.031099999999995</v>
      </c>
      <c r="K73" s="46">
        <v>450.59469999999999</v>
      </c>
      <c r="L73" s="46">
        <v>241.5008</v>
      </c>
      <c r="M73" s="70">
        <v>135.35570000000001</v>
      </c>
      <c r="N73" s="47">
        <v>41.013300000000001</v>
      </c>
      <c r="O73" s="47">
        <v>59.1569</v>
      </c>
      <c r="P73" s="48">
        <v>9.3574000000000002</v>
      </c>
    </row>
    <row r="74" spans="1:16" ht="15" customHeight="1" x14ac:dyDescent="0.2">
      <c r="A74" s="43" t="s">
        <v>24</v>
      </c>
      <c r="B74" s="44"/>
      <c r="C74" s="44" t="s">
        <v>78</v>
      </c>
      <c r="D74" s="44" t="s">
        <v>88</v>
      </c>
      <c r="E74" s="44" t="s">
        <v>122</v>
      </c>
      <c r="F74" s="44" t="s">
        <v>132</v>
      </c>
      <c r="G74" s="45" t="s">
        <v>136</v>
      </c>
      <c r="H74" s="60" t="s">
        <v>137</v>
      </c>
      <c r="I74" s="64">
        <v>6.3654000000000002</v>
      </c>
      <c r="J74" s="69">
        <v>54.743000000000002</v>
      </c>
      <c r="K74" s="46">
        <v>206.56190000000001</v>
      </c>
      <c r="L74" s="46">
        <v>112.7251</v>
      </c>
      <c r="M74" s="70">
        <v>64.392700000000005</v>
      </c>
      <c r="N74" s="47">
        <v>45.974499999999999</v>
      </c>
      <c r="O74" s="47">
        <v>58.274900000000002</v>
      </c>
      <c r="P74" s="48">
        <v>10.2089</v>
      </c>
    </row>
    <row r="75" spans="1:16" ht="15" customHeight="1" x14ac:dyDescent="0.2">
      <c r="A75" s="43" t="s">
        <v>24</v>
      </c>
      <c r="B75" s="44"/>
      <c r="C75" s="44" t="s">
        <v>78</v>
      </c>
      <c r="D75" s="44" t="s">
        <v>88</v>
      </c>
      <c r="E75" s="44" t="s">
        <v>122</v>
      </c>
      <c r="F75" s="44" t="s">
        <v>132</v>
      </c>
      <c r="G75" s="45" t="s">
        <v>138</v>
      </c>
      <c r="H75" s="60" t="s">
        <v>139</v>
      </c>
      <c r="I75" s="64">
        <v>34.857100000000003</v>
      </c>
      <c r="J75" s="69">
        <v>129.4932</v>
      </c>
      <c r="K75" s="46">
        <v>3273.3361</v>
      </c>
      <c r="L75" s="46">
        <v>1889.7294999999999</v>
      </c>
      <c r="M75" s="70">
        <v>1141.3443</v>
      </c>
      <c r="N75" s="47">
        <v>6.8818000000000001</v>
      </c>
      <c r="O75" s="47">
        <v>60.290300000000002</v>
      </c>
      <c r="P75" s="48">
        <v>9.5412999999999997</v>
      </c>
    </row>
    <row r="76" spans="1:16" ht="15" customHeight="1" x14ac:dyDescent="0.2">
      <c r="A76" s="43" t="s">
        <v>24</v>
      </c>
      <c r="B76" s="44"/>
      <c r="C76" s="44" t="s">
        <v>78</v>
      </c>
      <c r="D76" s="44" t="s">
        <v>88</v>
      </c>
      <c r="E76" s="44" t="s">
        <v>122</v>
      </c>
      <c r="F76" s="44" t="s">
        <v>132</v>
      </c>
      <c r="G76" s="45" t="s">
        <v>140</v>
      </c>
      <c r="H76" s="60" t="s">
        <v>141</v>
      </c>
      <c r="I76" s="64">
        <v>32.869599999999998</v>
      </c>
      <c r="J76" s="69">
        <v>132.65960000000001</v>
      </c>
      <c r="K76" s="46">
        <v>1096.2328</v>
      </c>
      <c r="L76" s="46">
        <v>462.46300000000002</v>
      </c>
      <c r="M76" s="70">
        <v>744.34259999999995</v>
      </c>
      <c r="N76" s="47">
        <v>14.4748</v>
      </c>
      <c r="O76" s="47">
        <v>44.658900000000003</v>
      </c>
      <c r="P76" s="48">
        <v>6.5458999999999996</v>
      </c>
    </row>
    <row r="77" spans="1:16" ht="15" customHeight="1" x14ac:dyDescent="0.2">
      <c r="A77" s="43" t="s">
        <v>24</v>
      </c>
      <c r="B77" s="44"/>
      <c r="C77" s="44" t="s">
        <v>78</v>
      </c>
      <c r="D77" s="44" t="s">
        <v>88</v>
      </c>
      <c r="E77" s="44" t="s">
        <v>122</v>
      </c>
      <c r="F77" s="44" t="s">
        <v>132</v>
      </c>
      <c r="G77" s="45" t="s">
        <v>142</v>
      </c>
      <c r="H77" s="60" t="s">
        <v>143</v>
      </c>
      <c r="I77" s="64">
        <v>16.863600000000002</v>
      </c>
      <c r="J77" s="69">
        <v>58.685299999999998</v>
      </c>
      <c r="K77" s="46">
        <v>168.92449999999999</v>
      </c>
      <c r="L77" s="46">
        <v>85.849100000000007</v>
      </c>
      <c r="M77" s="70">
        <v>135.5822</v>
      </c>
      <c r="N77" s="47">
        <v>39.667200000000001</v>
      </c>
      <c r="O77" s="47">
        <v>68.206999999999994</v>
      </c>
      <c r="P77" s="48">
        <v>8.5686</v>
      </c>
    </row>
    <row r="78" spans="1:16" ht="28.5" x14ac:dyDescent="0.2">
      <c r="A78" s="43" t="s">
        <v>24</v>
      </c>
      <c r="B78" s="44"/>
      <c r="C78" s="44" t="s">
        <v>78</v>
      </c>
      <c r="D78" s="44" t="s">
        <v>88</v>
      </c>
      <c r="E78" s="44" t="s">
        <v>122</v>
      </c>
      <c r="F78" s="44" t="s">
        <v>132</v>
      </c>
      <c r="G78" s="45" t="s">
        <v>144</v>
      </c>
      <c r="H78" s="60" t="s">
        <v>145</v>
      </c>
      <c r="I78" s="64">
        <v>5.8207000000000004</v>
      </c>
      <c r="J78" s="69">
        <v>44.303199999999997</v>
      </c>
      <c r="K78" s="46">
        <v>741.05679999999995</v>
      </c>
      <c r="L78" s="46">
        <v>79.906899999999993</v>
      </c>
      <c r="M78" s="70">
        <v>102.0459</v>
      </c>
      <c r="N78" s="47">
        <v>21.0686</v>
      </c>
      <c r="O78" s="47">
        <v>75.968900000000005</v>
      </c>
      <c r="P78" s="48">
        <v>2.8161</v>
      </c>
    </row>
    <row r="79" spans="1:16" ht="13.5" x14ac:dyDescent="0.2">
      <c r="A79" s="40" t="s">
        <v>24</v>
      </c>
      <c r="B79" s="41"/>
      <c r="C79" s="41" t="s">
        <v>78</v>
      </c>
      <c r="D79" s="41" t="s">
        <v>88</v>
      </c>
      <c r="E79" s="41" t="s">
        <v>122</v>
      </c>
      <c r="F79" s="41" t="s">
        <v>146</v>
      </c>
      <c r="G79" s="42"/>
      <c r="H79" s="59" t="s">
        <v>147</v>
      </c>
      <c r="I79" s="63">
        <v>19.816700000000001</v>
      </c>
      <c r="J79" s="67">
        <v>150.3605</v>
      </c>
      <c r="K79" s="37">
        <v>710.70349999999996</v>
      </c>
      <c r="L79" s="37">
        <v>383.21719999999999</v>
      </c>
      <c r="M79" s="68">
        <v>317.49</v>
      </c>
      <c r="N79" s="38">
        <v>36.251199999999997</v>
      </c>
      <c r="O79" s="38">
        <v>58.279699999999998</v>
      </c>
      <c r="P79" s="39">
        <v>9.0053999999999998</v>
      </c>
    </row>
    <row r="80" spans="1:16" ht="15" customHeight="1" x14ac:dyDescent="0.2">
      <c r="A80" s="43" t="s">
        <v>24</v>
      </c>
      <c r="B80" s="44"/>
      <c r="C80" s="44" t="s">
        <v>78</v>
      </c>
      <c r="D80" s="44" t="s">
        <v>88</v>
      </c>
      <c r="E80" s="44" t="s">
        <v>122</v>
      </c>
      <c r="F80" s="44" t="s">
        <v>146</v>
      </c>
      <c r="G80" s="45" t="s">
        <v>148</v>
      </c>
      <c r="H80" s="60" t="s">
        <v>149</v>
      </c>
      <c r="I80" s="64">
        <v>12.964700000000001</v>
      </c>
      <c r="J80" s="69">
        <v>225.6096</v>
      </c>
      <c r="K80" s="46">
        <v>509.12860000000001</v>
      </c>
      <c r="L80" s="46">
        <v>134.98410000000001</v>
      </c>
      <c r="M80" s="70">
        <v>249.05629999999999</v>
      </c>
      <c r="N80" s="47">
        <v>54.2117</v>
      </c>
      <c r="O80" s="47">
        <v>42.693899999999999</v>
      </c>
      <c r="P80" s="48">
        <v>12.4998</v>
      </c>
    </row>
    <row r="81" spans="1:16" ht="15" customHeight="1" x14ac:dyDescent="0.2">
      <c r="A81" s="43" t="s">
        <v>24</v>
      </c>
      <c r="B81" s="44"/>
      <c r="C81" s="44" t="s">
        <v>78</v>
      </c>
      <c r="D81" s="44" t="s">
        <v>88</v>
      </c>
      <c r="E81" s="44" t="s">
        <v>122</v>
      </c>
      <c r="F81" s="44" t="s">
        <v>146</v>
      </c>
      <c r="G81" s="45" t="s">
        <v>150</v>
      </c>
      <c r="H81" s="60" t="s">
        <v>151</v>
      </c>
      <c r="I81" s="64">
        <v>10.3934</v>
      </c>
      <c r="J81" s="69">
        <v>70.610500000000002</v>
      </c>
      <c r="K81" s="46">
        <v>719.50160000000005</v>
      </c>
      <c r="L81" s="46">
        <v>254.6798</v>
      </c>
      <c r="M81" s="70">
        <v>352.51100000000002</v>
      </c>
      <c r="N81" s="47">
        <v>18.008700000000001</v>
      </c>
      <c r="O81" s="47">
        <v>63.159199999999998</v>
      </c>
      <c r="P81" s="48">
        <v>10.870200000000001</v>
      </c>
    </row>
    <row r="82" spans="1:16" ht="15" customHeight="1" x14ac:dyDescent="0.2">
      <c r="A82" s="43" t="s">
        <v>24</v>
      </c>
      <c r="B82" s="44"/>
      <c r="C82" s="44" t="s">
        <v>78</v>
      </c>
      <c r="D82" s="44" t="s">
        <v>88</v>
      </c>
      <c r="E82" s="44" t="s">
        <v>122</v>
      </c>
      <c r="F82" s="44" t="s">
        <v>146</v>
      </c>
      <c r="G82" s="45" t="s">
        <v>152</v>
      </c>
      <c r="H82" s="60" t="s">
        <v>153</v>
      </c>
      <c r="I82" s="64">
        <v>59.076900000000002</v>
      </c>
      <c r="J82" s="69">
        <v>126.146</v>
      </c>
      <c r="K82" s="46">
        <v>415.32940000000002</v>
      </c>
      <c r="L82" s="46">
        <v>218.8203</v>
      </c>
      <c r="M82" s="70">
        <v>158.75</v>
      </c>
      <c r="N82" s="47">
        <v>74.392200000000003</v>
      </c>
      <c r="O82" s="47">
        <v>59.0214</v>
      </c>
      <c r="P82" s="48">
        <v>10.4968</v>
      </c>
    </row>
    <row r="83" spans="1:16" ht="15" customHeight="1" x14ac:dyDescent="0.2">
      <c r="A83" s="43" t="s">
        <v>24</v>
      </c>
      <c r="B83" s="44"/>
      <c r="C83" s="44" t="s">
        <v>78</v>
      </c>
      <c r="D83" s="44" t="s">
        <v>88</v>
      </c>
      <c r="E83" s="44" t="s">
        <v>122</v>
      </c>
      <c r="F83" s="44" t="s">
        <v>146</v>
      </c>
      <c r="G83" s="45" t="s">
        <v>154</v>
      </c>
      <c r="H83" s="60" t="s">
        <v>155</v>
      </c>
      <c r="I83" s="64">
        <v>492</v>
      </c>
      <c r="J83" s="69">
        <v>65.959100000000007</v>
      </c>
      <c r="K83" s="46">
        <v>30.368600000000001</v>
      </c>
      <c r="L83" s="46">
        <v>24.714099999999998</v>
      </c>
      <c r="M83" s="70">
        <v>115.4654</v>
      </c>
      <c r="N83" s="47">
        <v>56.814900000000002</v>
      </c>
      <c r="O83" s="47">
        <v>74.781599999999997</v>
      </c>
      <c r="P83" s="48">
        <v>10.249000000000001</v>
      </c>
    </row>
    <row r="84" spans="1:16" ht="15" customHeight="1" x14ac:dyDescent="0.2">
      <c r="A84" s="43" t="s">
        <v>24</v>
      </c>
      <c r="B84" s="44"/>
      <c r="C84" s="44" t="s">
        <v>78</v>
      </c>
      <c r="D84" s="44" t="s">
        <v>88</v>
      </c>
      <c r="E84" s="44" t="s">
        <v>122</v>
      </c>
      <c r="F84" s="44" t="s">
        <v>146</v>
      </c>
      <c r="G84" s="45" t="s">
        <v>156</v>
      </c>
      <c r="H84" s="60" t="s">
        <v>157</v>
      </c>
      <c r="I84" s="64">
        <v>67.533299999999997</v>
      </c>
      <c r="J84" s="69">
        <v>138.2852</v>
      </c>
      <c r="K84" s="46">
        <v>2196.2694999999999</v>
      </c>
      <c r="L84" s="46">
        <v>1558.0977</v>
      </c>
      <c r="M84" s="70">
        <v>421.53699999999998</v>
      </c>
      <c r="N84" s="47">
        <v>26.911100000000001</v>
      </c>
      <c r="O84" s="47">
        <v>63.399700000000003</v>
      </c>
      <c r="P84" s="48">
        <v>4.8684000000000003</v>
      </c>
    </row>
    <row r="85" spans="1:16" ht="15" customHeight="1" x14ac:dyDescent="0.2">
      <c r="A85" s="43" t="s">
        <v>24</v>
      </c>
      <c r="B85" s="44"/>
      <c r="C85" s="44" t="s">
        <v>78</v>
      </c>
      <c r="D85" s="44" t="s">
        <v>88</v>
      </c>
      <c r="E85" s="44" t="s">
        <v>122</v>
      </c>
      <c r="F85" s="44" t="s">
        <v>146</v>
      </c>
      <c r="G85" s="45" t="s">
        <v>158</v>
      </c>
      <c r="H85" s="60" t="s">
        <v>159</v>
      </c>
      <c r="I85" s="64">
        <v>18.5</v>
      </c>
      <c r="J85" s="69">
        <v>90.764700000000005</v>
      </c>
      <c r="K85" s="46">
        <v>52.783799999999999</v>
      </c>
      <c r="L85" s="46">
        <v>26.229700000000001</v>
      </c>
      <c r="M85" s="70">
        <v>316.89190000000002</v>
      </c>
      <c r="N85" s="47">
        <v>26.319800000000001</v>
      </c>
      <c r="O85" s="47">
        <v>28.632300000000001</v>
      </c>
      <c r="P85" s="48">
        <v>13.005599999999999</v>
      </c>
    </row>
    <row r="86" spans="1:16" ht="28.5" x14ac:dyDescent="0.2">
      <c r="A86" s="43" t="s">
        <v>24</v>
      </c>
      <c r="B86" s="44"/>
      <c r="C86" s="44" t="s">
        <v>78</v>
      </c>
      <c r="D86" s="44" t="s">
        <v>88</v>
      </c>
      <c r="E86" s="44" t="s">
        <v>122</v>
      </c>
      <c r="F86" s="44" t="s">
        <v>146</v>
      </c>
      <c r="G86" s="45" t="s">
        <v>160</v>
      </c>
      <c r="H86" s="60" t="s">
        <v>161</v>
      </c>
      <c r="I86" s="64">
        <v>173.66669999999999</v>
      </c>
      <c r="J86" s="69">
        <v>195.84180000000001</v>
      </c>
      <c r="K86" s="46">
        <v>1818.0576000000001</v>
      </c>
      <c r="L86" s="46">
        <v>1282.6084000000001</v>
      </c>
      <c r="M86" s="70">
        <v>1452.38</v>
      </c>
      <c r="N86" s="47">
        <v>13.251300000000001</v>
      </c>
      <c r="O86" s="47">
        <v>63.307200000000002</v>
      </c>
      <c r="P86" s="48">
        <v>11.205399999999999</v>
      </c>
    </row>
    <row r="87" spans="1:16" ht="14.25" x14ac:dyDescent="0.2">
      <c r="A87" s="43" t="s">
        <v>24</v>
      </c>
      <c r="B87" s="44"/>
      <c r="C87" s="44" t="s">
        <v>78</v>
      </c>
      <c r="D87" s="44" t="s">
        <v>88</v>
      </c>
      <c r="E87" s="44" t="s">
        <v>122</v>
      </c>
      <c r="F87" s="44" t="s">
        <v>146</v>
      </c>
      <c r="G87" s="45" t="s">
        <v>162</v>
      </c>
      <c r="H87" s="60" t="s">
        <v>163</v>
      </c>
      <c r="I87" s="64">
        <v>15.0732</v>
      </c>
      <c r="J87" s="69">
        <v>106.2821</v>
      </c>
      <c r="K87" s="46">
        <v>841.54849999999999</v>
      </c>
      <c r="L87" s="46">
        <v>704.88670000000002</v>
      </c>
      <c r="M87" s="70">
        <v>322.21519999999998</v>
      </c>
      <c r="N87" s="47">
        <v>25.352399999999999</v>
      </c>
      <c r="O87" s="47">
        <v>58.609299999999998</v>
      </c>
      <c r="P87" s="48">
        <v>4.9288999999999996</v>
      </c>
    </row>
    <row r="88" spans="1:16" ht="15" customHeight="1" x14ac:dyDescent="0.2">
      <c r="A88" s="40" t="s">
        <v>24</v>
      </c>
      <c r="B88" s="41"/>
      <c r="C88" s="41" t="s">
        <v>78</v>
      </c>
      <c r="D88" s="41" t="s">
        <v>164</v>
      </c>
      <c r="E88" s="41"/>
      <c r="F88" s="41"/>
      <c r="G88" s="42"/>
      <c r="H88" s="57" t="s">
        <v>165</v>
      </c>
      <c r="I88" s="63">
        <v>78.728300000000004</v>
      </c>
      <c r="J88" s="67">
        <v>139.2627</v>
      </c>
      <c r="K88" s="37">
        <v>616.94039999999995</v>
      </c>
      <c r="L88" s="37">
        <v>451.30459999999999</v>
      </c>
      <c r="M88" s="68">
        <v>760.13030000000003</v>
      </c>
      <c r="N88" s="38">
        <v>8.5596999999999994</v>
      </c>
      <c r="O88" s="38">
        <v>55.1036</v>
      </c>
      <c r="P88" s="39">
        <v>9.6233000000000004</v>
      </c>
    </row>
    <row r="89" spans="1:16" ht="15" customHeight="1" x14ac:dyDescent="0.2">
      <c r="A89" s="40" t="s">
        <v>24</v>
      </c>
      <c r="B89" s="41"/>
      <c r="C89" s="41" t="s">
        <v>78</v>
      </c>
      <c r="D89" s="41" t="s">
        <v>164</v>
      </c>
      <c r="E89" s="41" t="s">
        <v>166</v>
      </c>
      <c r="F89" s="41"/>
      <c r="G89" s="42"/>
      <c r="H89" s="58" t="s">
        <v>167</v>
      </c>
      <c r="I89" s="63">
        <v>78.728300000000004</v>
      </c>
      <c r="J89" s="67">
        <v>139.2627</v>
      </c>
      <c r="K89" s="37">
        <v>616.94039999999995</v>
      </c>
      <c r="L89" s="37">
        <v>451.30459999999999</v>
      </c>
      <c r="M89" s="68">
        <v>760.13030000000003</v>
      </c>
      <c r="N89" s="38">
        <v>8.5596999999999994</v>
      </c>
      <c r="O89" s="38">
        <v>55.1036</v>
      </c>
      <c r="P89" s="39">
        <v>9.6233000000000004</v>
      </c>
    </row>
    <row r="90" spans="1:16" ht="13.5" x14ac:dyDescent="0.2">
      <c r="A90" s="40" t="s">
        <v>24</v>
      </c>
      <c r="B90" s="41"/>
      <c r="C90" s="41" t="s">
        <v>78</v>
      </c>
      <c r="D90" s="41" t="s">
        <v>164</v>
      </c>
      <c r="E90" s="41" t="s">
        <v>166</v>
      </c>
      <c r="F90" s="41" t="s">
        <v>168</v>
      </c>
      <c r="G90" s="42"/>
      <c r="H90" s="59" t="s">
        <v>169</v>
      </c>
      <c r="I90" s="63">
        <v>78.728300000000004</v>
      </c>
      <c r="J90" s="67">
        <v>139.2627</v>
      </c>
      <c r="K90" s="37">
        <v>616.94039999999995</v>
      </c>
      <c r="L90" s="37">
        <v>451.30459999999999</v>
      </c>
      <c r="M90" s="68">
        <v>760.13030000000003</v>
      </c>
      <c r="N90" s="38">
        <v>8.5596999999999994</v>
      </c>
      <c r="O90" s="38">
        <v>55.1036</v>
      </c>
      <c r="P90" s="39">
        <v>9.6233000000000004</v>
      </c>
    </row>
    <row r="91" spans="1:16" ht="14.25" x14ac:dyDescent="0.2">
      <c r="A91" s="43" t="s">
        <v>24</v>
      </c>
      <c r="B91" s="44"/>
      <c r="C91" s="44" t="s">
        <v>78</v>
      </c>
      <c r="D91" s="44" t="s">
        <v>164</v>
      </c>
      <c r="E91" s="44" t="s">
        <v>166</v>
      </c>
      <c r="F91" s="44" t="s">
        <v>168</v>
      </c>
      <c r="G91" s="45" t="s">
        <v>170</v>
      </c>
      <c r="H91" s="60" t="s">
        <v>171</v>
      </c>
      <c r="I91" s="64">
        <v>236.41669999999999</v>
      </c>
      <c r="J91" s="69">
        <v>211.42410000000001</v>
      </c>
      <c r="K91" s="46">
        <v>1076.9150999999999</v>
      </c>
      <c r="L91" s="46">
        <v>810.98479999999995</v>
      </c>
      <c r="M91" s="70">
        <v>1448.6926000000001</v>
      </c>
      <c r="N91" s="47">
        <v>7.0115999999999996</v>
      </c>
      <c r="O91" s="47">
        <v>56.692300000000003</v>
      </c>
      <c r="P91" s="48">
        <v>7.8714000000000004</v>
      </c>
    </row>
    <row r="92" spans="1:16" ht="14.25" x14ac:dyDescent="0.2">
      <c r="A92" s="43" t="s">
        <v>24</v>
      </c>
      <c r="B92" s="44"/>
      <c r="C92" s="44" t="s">
        <v>78</v>
      </c>
      <c r="D92" s="44" t="s">
        <v>164</v>
      </c>
      <c r="E92" s="44" t="s">
        <v>166</v>
      </c>
      <c r="F92" s="44" t="s">
        <v>168</v>
      </c>
      <c r="G92" s="45" t="s">
        <v>172</v>
      </c>
      <c r="H92" s="60" t="s">
        <v>173</v>
      </c>
      <c r="I92" s="64">
        <v>55.075000000000003</v>
      </c>
      <c r="J92" s="69">
        <v>90.595699999999994</v>
      </c>
      <c r="K92" s="46">
        <v>320.76510000000002</v>
      </c>
      <c r="L92" s="46">
        <v>219.70840000000001</v>
      </c>
      <c r="M92" s="70">
        <v>316.76870000000002</v>
      </c>
      <c r="N92" s="47">
        <v>13.118600000000001</v>
      </c>
      <c r="O92" s="47">
        <v>49.665900000000001</v>
      </c>
      <c r="P92" s="48">
        <v>13.4107</v>
      </c>
    </row>
    <row r="93" spans="1:16" ht="27" x14ac:dyDescent="0.2">
      <c r="A93" s="40" t="s">
        <v>24</v>
      </c>
      <c r="B93" s="41"/>
      <c r="C93" s="41" t="s">
        <v>174</v>
      </c>
      <c r="D93" s="41"/>
      <c r="E93" s="41"/>
      <c r="F93" s="41"/>
      <c r="G93" s="42"/>
      <c r="H93" s="56" t="s">
        <v>175</v>
      </c>
      <c r="I93" s="63">
        <v>81.194000000000003</v>
      </c>
      <c r="J93" s="67">
        <v>297.8562</v>
      </c>
      <c r="K93" s="37">
        <v>8318.4986000000008</v>
      </c>
      <c r="L93" s="37">
        <v>3001.6952000000001</v>
      </c>
      <c r="M93" s="68">
        <v>1170.1781000000001</v>
      </c>
      <c r="N93" s="38">
        <v>24.171800000000001</v>
      </c>
      <c r="O93" s="38">
        <v>42.946199999999997</v>
      </c>
      <c r="P93" s="39">
        <v>2.8176000000000001</v>
      </c>
    </row>
    <row r="94" spans="1:16" ht="27" x14ac:dyDescent="0.2">
      <c r="A94" s="40" t="s">
        <v>24</v>
      </c>
      <c r="B94" s="41"/>
      <c r="C94" s="41" t="s">
        <v>174</v>
      </c>
      <c r="D94" s="41" t="s">
        <v>176</v>
      </c>
      <c r="E94" s="41"/>
      <c r="F94" s="41"/>
      <c r="G94" s="42"/>
      <c r="H94" s="57" t="s">
        <v>177</v>
      </c>
      <c r="I94" s="63">
        <v>5371.8333000000002</v>
      </c>
      <c r="J94" s="67">
        <v>489.91449999999998</v>
      </c>
      <c r="K94" s="37">
        <v>17675.965499999998</v>
      </c>
      <c r="L94" s="37">
        <v>6578.8590999999997</v>
      </c>
      <c r="M94" s="68">
        <v>2115.8296</v>
      </c>
      <c r="N94" s="38">
        <v>22.916699999999999</v>
      </c>
      <c r="O94" s="38">
        <v>44.983899999999998</v>
      </c>
      <c r="P94" s="39">
        <v>2.6524999999999999</v>
      </c>
    </row>
    <row r="95" spans="1:16" ht="13.5" x14ac:dyDescent="0.2">
      <c r="A95" s="40" t="s">
        <v>24</v>
      </c>
      <c r="B95" s="41"/>
      <c r="C95" s="41" t="s">
        <v>174</v>
      </c>
      <c r="D95" s="41" t="s">
        <v>176</v>
      </c>
      <c r="E95" s="41" t="s">
        <v>178</v>
      </c>
      <c r="F95" s="41"/>
      <c r="G95" s="42"/>
      <c r="H95" s="58" t="s">
        <v>179</v>
      </c>
      <c r="I95" s="63">
        <v>5371.8333000000002</v>
      </c>
      <c r="J95" s="67">
        <v>489.91449999999998</v>
      </c>
      <c r="K95" s="37">
        <v>17675.965499999998</v>
      </c>
      <c r="L95" s="37">
        <v>6578.8590999999997</v>
      </c>
      <c r="M95" s="68">
        <v>2115.8296</v>
      </c>
      <c r="N95" s="38">
        <v>22.916699999999999</v>
      </c>
      <c r="O95" s="38">
        <v>44.983899999999998</v>
      </c>
      <c r="P95" s="39">
        <v>2.6524999999999999</v>
      </c>
    </row>
    <row r="96" spans="1:16" ht="27" x14ac:dyDescent="0.2">
      <c r="A96" s="40" t="s">
        <v>24</v>
      </c>
      <c r="B96" s="41"/>
      <c r="C96" s="41" t="s">
        <v>174</v>
      </c>
      <c r="D96" s="41" t="s">
        <v>176</v>
      </c>
      <c r="E96" s="41" t="s">
        <v>178</v>
      </c>
      <c r="F96" s="41" t="s">
        <v>180</v>
      </c>
      <c r="G96" s="42"/>
      <c r="H96" s="59" t="s">
        <v>181</v>
      </c>
      <c r="I96" s="63">
        <v>5371.8333000000002</v>
      </c>
      <c r="J96" s="67">
        <v>489.91449999999998</v>
      </c>
      <c r="K96" s="37">
        <v>17675.965499999998</v>
      </c>
      <c r="L96" s="37">
        <v>6578.8590999999997</v>
      </c>
      <c r="M96" s="68">
        <v>2115.8296</v>
      </c>
      <c r="N96" s="38">
        <v>22.916699999999999</v>
      </c>
      <c r="O96" s="38">
        <v>44.983899999999998</v>
      </c>
      <c r="P96" s="39">
        <v>2.6524999999999999</v>
      </c>
    </row>
    <row r="97" spans="1:16" ht="28.5" x14ac:dyDescent="0.2">
      <c r="A97" s="43" t="s">
        <v>24</v>
      </c>
      <c r="B97" s="44"/>
      <c r="C97" s="44" t="s">
        <v>174</v>
      </c>
      <c r="D97" s="44" t="s">
        <v>176</v>
      </c>
      <c r="E97" s="44" t="s">
        <v>178</v>
      </c>
      <c r="F97" s="44" t="s">
        <v>180</v>
      </c>
      <c r="G97" s="45" t="s">
        <v>182</v>
      </c>
      <c r="H97" s="60" t="s">
        <v>183</v>
      </c>
      <c r="I97" s="64">
        <v>5371.8333000000002</v>
      </c>
      <c r="J97" s="69">
        <v>489.91449999999998</v>
      </c>
      <c r="K97" s="46">
        <v>17675.965499999998</v>
      </c>
      <c r="L97" s="46">
        <v>6578.8590999999997</v>
      </c>
      <c r="M97" s="70">
        <v>2115.8296</v>
      </c>
      <c r="N97" s="47">
        <v>22.916699999999999</v>
      </c>
      <c r="O97" s="47">
        <v>44.983899999999998</v>
      </c>
      <c r="P97" s="48">
        <v>2.6524999999999999</v>
      </c>
    </row>
    <row r="98" spans="1:16" ht="27" x14ac:dyDescent="0.2">
      <c r="A98" s="40" t="s">
        <v>24</v>
      </c>
      <c r="B98" s="41"/>
      <c r="C98" s="41" t="s">
        <v>174</v>
      </c>
      <c r="D98" s="41" t="s">
        <v>184</v>
      </c>
      <c r="E98" s="41"/>
      <c r="F98" s="41"/>
      <c r="G98" s="42"/>
      <c r="H98" s="57" t="s">
        <v>185</v>
      </c>
      <c r="I98" s="63">
        <v>45.962299999999999</v>
      </c>
      <c r="J98" s="67">
        <v>136.7741</v>
      </c>
      <c r="K98" s="37">
        <v>1035.5730000000001</v>
      </c>
      <c r="L98" s="37">
        <v>217.58500000000001</v>
      </c>
      <c r="M98" s="68">
        <v>434.17660000000001</v>
      </c>
      <c r="N98" s="38">
        <v>28.932300000000001</v>
      </c>
      <c r="O98" s="38">
        <v>33.621499999999997</v>
      </c>
      <c r="P98" s="39">
        <v>5.0110999999999999</v>
      </c>
    </row>
    <row r="99" spans="1:16" ht="13.5" x14ac:dyDescent="0.2">
      <c r="A99" s="40" t="s">
        <v>24</v>
      </c>
      <c r="B99" s="41"/>
      <c r="C99" s="41" t="s">
        <v>174</v>
      </c>
      <c r="D99" s="41" t="s">
        <v>184</v>
      </c>
      <c r="E99" s="41" t="s">
        <v>186</v>
      </c>
      <c r="F99" s="41"/>
      <c r="G99" s="42"/>
      <c r="H99" s="58" t="s">
        <v>187</v>
      </c>
      <c r="I99" s="63">
        <v>45.683799999999998</v>
      </c>
      <c r="J99" s="67">
        <v>136.7741</v>
      </c>
      <c r="K99" s="37">
        <v>874.68790000000001</v>
      </c>
      <c r="L99" s="37">
        <v>200.1497</v>
      </c>
      <c r="M99" s="68">
        <v>431.13240000000002</v>
      </c>
      <c r="N99" s="38">
        <v>29.477799999999998</v>
      </c>
      <c r="O99" s="38">
        <v>32.018599999999999</v>
      </c>
      <c r="P99" s="39">
        <v>5.2640000000000002</v>
      </c>
    </row>
    <row r="100" spans="1:16" ht="13.5" x14ac:dyDescent="0.2">
      <c r="A100" s="40" t="s">
        <v>24</v>
      </c>
      <c r="B100" s="41"/>
      <c r="C100" s="41" t="s">
        <v>174</v>
      </c>
      <c r="D100" s="41" t="s">
        <v>184</v>
      </c>
      <c r="E100" s="41" t="s">
        <v>186</v>
      </c>
      <c r="F100" s="41" t="s">
        <v>188</v>
      </c>
      <c r="G100" s="42"/>
      <c r="H100" s="59" t="s">
        <v>189</v>
      </c>
      <c r="I100" s="63">
        <v>45.683799999999998</v>
      </c>
      <c r="J100" s="67">
        <v>136.7741</v>
      </c>
      <c r="K100" s="37">
        <v>874.68790000000001</v>
      </c>
      <c r="L100" s="37">
        <v>200.1497</v>
      </c>
      <c r="M100" s="68">
        <v>431.13240000000002</v>
      </c>
      <c r="N100" s="38">
        <v>29.477799999999998</v>
      </c>
      <c r="O100" s="38">
        <v>32.018599999999999</v>
      </c>
      <c r="P100" s="39">
        <v>5.2640000000000002</v>
      </c>
    </row>
    <row r="101" spans="1:16" ht="28.5" x14ac:dyDescent="0.2">
      <c r="A101" s="43" t="s">
        <v>24</v>
      </c>
      <c r="B101" s="44"/>
      <c r="C101" s="44" t="s">
        <v>174</v>
      </c>
      <c r="D101" s="44" t="s">
        <v>184</v>
      </c>
      <c r="E101" s="44" t="s">
        <v>186</v>
      </c>
      <c r="F101" s="44" t="s">
        <v>188</v>
      </c>
      <c r="G101" s="45" t="s">
        <v>190</v>
      </c>
      <c r="H101" s="60" t="s">
        <v>191</v>
      </c>
      <c r="I101" s="64">
        <v>47.354500000000002</v>
      </c>
      <c r="J101" s="69">
        <v>136.65819999999999</v>
      </c>
      <c r="K101" s="46">
        <v>869.93079999999998</v>
      </c>
      <c r="L101" s="46">
        <v>203.08009999999999</v>
      </c>
      <c r="M101" s="70">
        <v>422.96300000000002</v>
      </c>
      <c r="N101" s="47">
        <v>30.315300000000001</v>
      </c>
      <c r="O101" s="47">
        <v>31.906500000000001</v>
      </c>
      <c r="P101" s="48">
        <v>5.2853000000000003</v>
      </c>
    </row>
    <row r="102" spans="1:16" ht="28.5" x14ac:dyDescent="0.2">
      <c r="A102" s="43" t="s">
        <v>24</v>
      </c>
      <c r="B102" s="44"/>
      <c r="C102" s="44" t="s">
        <v>174</v>
      </c>
      <c r="D102" s="44" t="s">
        <v>184</v>
      </c>
      <c r="E102" s="44" t="s">
        <v>186</v>
      </c>
      <c r="F102" s="44" t="s">
        <v>188</v>
      </c>
      <c r="G102" s="45" t="s">
        <v>192</v>
      </c>
      <c r="H102" s="60" t="s">
        <v>193</v>
      </c>
      <c r="I102" s="64">
        <v>17.809200000000001</v>
      </c>
      <c r="J102" s="69">
        <v>145.94659999999999</v>
      </c>
      <c r="K102" s="46">
        <v>1085.7266</v>
      </c>
      <c r="L102" s="46">
        <v>70.144800000000004</v>
      </c>
      <c r="M102" s="70">
        <v>793.55600000000004</v>
      </c>
      <c r="N102" s="47">
        <v>9.6746999999999996</v>
      </c>
      <c r="O102" s="47">
        <v>34.565899999999999</v>
      </c>
      <c r="P102" s="48">
        <v>4.5091000000000001</v>
      </c>
    </row>
    <row r="103" spans="1:16" ht="13.5" x14ac:dyDescent="0.2">
      <c r="A103" s="40" t="s">
        <v>24</v>
      </c>
      <c r="B103" s="41"/>
      <c r="C103" s="41" t="s">
        <v>174</v>
      </c>
      <c r="D103" s="41" t="s">
        <v>184</v>
      </c>
      <c r="E103" s="41" t="s">
        <v>194</v>
      </c>
      <c r="F103" s="41"/>
      <c r="G103" s="42"/>
      <c r="H103" s="58" t="s">
        <v>195</v>
      </c>
      <c r="I103" s="63">
        <v>95.866699999999994</v>
      </c>
      <c r="J103" s="67">
        <v>0</v>
      </c>
      <c r="K103" s="37">
        <v>14774.3567</v>
      </c>
      <c r="L103" s="37">
        <v>1706.4757</v>
      </c>
      <c r="M103" s="68">
        <v>694.1377</v>
      </c>
      <c r="N103" s="38">
        <v>0</v>
      </c>
      <c r="O103" s="38">
        <v>70.506399999999999</v>
      </c>
      <c r="P103" s="39">
        <v>3.7322000000000002</v>
      </c>
    </row>
    <row r="104" spans="1:16" ht="13.5" x14ac:dyDescent="0.2">
      <c r="A104" s="40" t="s">
        <v>24</v>
      </c>
      <c r="B104" s="41"/>
      <c r="C104" s="41" t="s">
        <v>174</v>
      </c>
      <c r="D104" s="41" t="s">
        <v>184</v>
      </c>
      <c r="E104" s="41" t="s">
        <v>194</v>
      </c>
      <c r="F104" s="41" t="s">
        <v>196</v>
      </c>
      <c r="G104" s="42"/>
      <c r="H104" s="59" t="s">
        <v>197</v>
      </c>
      <c r="I104" s="63">
        <v>95.866699999999994</v>
      </c>
      <c r="J104" s="67">
        <v>0</v>
      </c>
      <c r="K104" s="37">
        <v>14774.3567</v>
      </c>
      <c r="L104" s="37">
        <v>1706.4757</v>
      </c>
      <c r="M104" s="68">
        <v>694.1377</v>
      </c>
      <c r="N104" s="38">
        <v>0</v>
      </c>
      <c r="O104" s="38">
        <v>70.506399999999999</v>
      </c>
      <c r="P104" s="39">
        <v>3.7322000000000002</v>
      </c>
    </row>
    <row r="105" spans="1:16" ht="14.25" x14ac:dyDescent="0.2">
      <c r="A105" s="43" t="s">
        <v>24</v>
      </c>
      <c r="B105" s="44"/>
      <c r="C105" s="44" t="s">
        <v>174</v>
      </c>
      <c r="D105" s="44" t="s">
        <v>184</v>
      </c>
      <c r="E105" s="44" t="s">
        <v>194</v>
      </c>
      <c r="F105" s="44" t="s">
        <v>196</v>
      </c>
      <c r="G105" s="45" t="s">
        <v>198</v>
      </c>
      <c r="H105" s="60" t="s">
        <v>199</v>
      </c>
      <c r="I105" s="64">
        <v>95.866699999999994</v>
      </c>
      <c r="J105" s="69">
        <v>0</v>
      </c>
      <c r="K105" s="46">
        <v>14774.3567</v>
      </c>
      <c r="L105" s="46">
        <v>1706.4757</v>
      </c>
      <c r="M105" s="70">
        <v>694.1377</v>
      </c>
      <c r="N105" s="47">
        <v>0</v>
      </c>
      <c r="O105" s="47">
        <v>70.506399999999999</v>
      </c>
      <c r="P105" s="48">
        <v>3.7322000000000002</v>
      </c>
    </row>
    <row r="106" spans="1:16" ht="15" customHeight="1" x14ac:dyDescent="0.2">
      <c r="A106" s="40" t="s">
        <v>24</v>
      </c>
      <c r="B106" s="41"/>
      <c r="C106" s="41" t="s">
        <v>200</v>
      </c>
      <c r="D106" s="41"/>
      <c r="E106" s="41"/>
      <c r="F106" s="41"/>
      <c r="G106" s="42"/>
      <c r="H106" s="56" t="s">
        <v>201</v>
      </c>
      <c r="I106" s="63">
        <v>33.397199999999998</v>
      </c>
      <c r="J106" s="67">
        <v>67.783000000000001</v>
      </c>
      <c r="K106" s="37">
        <v>150.62459999999999</v>
      </c>
      <c r="L106" s="37">
        <v>83.080200000000005</v>
      </c>
      <c r="M106" s="68">
        <v>188.89779999999999</v>
      </c>
      <c r="N106" s="38">
        <v>28.852</v>
      </c>
      <c r="O106" s="38">
        <v>68.954099999999997</v>
      </c>
      <c r="P106" s="39">
        <v>9.5215999999999994</v>
      </c>
    </row>
    <row r="107" spans="1:16" ht="15" customHeight="1" x14ac:dyDescent="0.2">
      <c r="A107" s="40" t="s">
        <v>24</v>
      </c>
      <c r="B107" s="41"/>
      <c r="C107" s="41" t="s">
        <v>200</v>
      </c>
      <c r="D107" s="41" t="s">
        <v>202</v>
      </c>
      <c r="E107" s="41"/>
      <c r="F107" s="41"/>
      <c r="G107" s="42"/>
      <c r="H107" s="57" t="s">
        <v>203</v>
      </c>
      <c r="I107" s="63">
        <v>42.383800000000001</v>
      </c>
      <c r="J107" s="67">
        <v>66.672899999999998</v>
      </c>
      <c r="K107" s="37">
        <v>98.728999999999999</v>
      </c>
      <c r="L107" s="37">
        <v>41.519799999999996</v>
      </c>
      <c r="M107" s="68">
        <v>172.49080000000001</v>
      </c>
      <c r="N107" s="38">
        <v>32.776299999999999</v>
      </c>
      <c r="O107" s="38">
        <v>68.625200000000007</v>
      </c>
      <c r="P107" s="39">
        <v>9.5269999999999992</v>
      </c>
    </row>
    <row r="108" spans="1:16" ht="15" customHeight="1" x14ac:dyDescent="0.2">
      <c r="A108" s="40" t="s">
        <v>24</v>
      </c>
      <c r="B108" s="41"/>
      <c r="C108" s="41" t="s">
        <v>200</v>
      </c>
      <c r="D108" s="41" t="s">
        <v>202</v>
      </c>
      <c r="E108" s="41" t="s">
        <v>204</v>
      </c>
      <c r="F108" s="41"/>
      <c r="G108" s="42"/>
      <c r="H108" s="58" t="s">
        <v>205</v>
      </c>
      <c r="I108" s="63">
        <v>46.703499999999998</v>
      </c>
      <c r="J108" s="67">
        <v>71.071299999999994</v>
      </c>
      <c r="K108" s="37">
        <v>85.736400000000003</v>
      </c>
      <c r="L108" s="37">
        <v>30.902999999999999</v>
      </c>
      <c r="M108" s="68">
        <v>179.25890000000001</v>
      </c>
      <c r="N108" s="38">
        <v>33.200600000000001</v>
      </c>
      <c r="O108" s="38">
        <v>66.626300000000001</v>
      </c>
      <c r="P108" s="39">
        <v>9.5391999999999992</v>
      </c>
    </row>
    <row r="109" spans="1:16" ht="15" customHeight="1" x14ac:dyDescent="0.2">
      <c r="A109" s="40" t="s">
        <v>24</v>
      </c>
      <c r="B109" s="41"/>
      <c r="C109" s="41" t="s">
        <v>200</v>
      </c>
      <c r="D109" s="41" t="s">
        <v>202</v>
      </c>
      <c r="E109" s="41" t="s">
        <v>204</v>
      </c>
      <c r="F109" s="41" t="s">
        <v>206</v>
      </c>
      <c r="G109" s="42"/>
      <c r="H109" s="59" t="s">
        <v>207</v>
      </c>
      <c r="I109" s="63">
        <v>46.703499999999998</v>
      </c>
      <c r="J109" s="67">
        <v>71.071299999999994</v>
      </c>
      <c r="K109" s="37">
        <v>85.736400000000003</v>
      </c>
      <c r="L109" s="37">
        <v>30.902999999999999</v>
      </c>
      <c r="M109" s="68">
        <v>179.25890000000001</v>
      </c>
      <c r="N109" s="38">
        <v>33.200600000000001</v>
      </c>
      <c r="O109" s="38">
        <v>66.626300000000001</v>
      </c>
      <c r="P109" s="39">
        <v>9.5391999999999992</v>
      </c>
    </row>
    <row r="110" spans="1:16" ht="15" customHeight="1" x14ac:dyDescent="0.2">
      <c r="A110" s="43" t="s">
        <v>24</v>
      </c>
      <c r="B110" s="44"/>
      <c r="C110" s="44" t="s">
        <v>200</v>
      </c>
      <c r="D110" s="44" t="s">
        <v>202</v>
      </c>
      <c r="E110" s="44" t="s">
        <v>204</v>
      </c>
      <c r="F110" s="44" t="s">
        <v>206</v>
      </c>
      <c r="G110" s="45" t="s">
        <v>208</v>
      </c>
      <c r="H110" s="60" t="s">
        <v>209</v>
      </c>
      <c r="I110" s="64">
        <v>47.727699999999999</v>
      </c>
      <c r="J110" s="69">
        <v>69.879000000000005</v>
      </c>
      <c r="K110" s="46">
        <v>87.713399999999993</v>
      </c>
      <c r="L110" s="46">
        <v>31.339400000000001</v>
      </c>
      <c r="M110" s="70">
        <v>178.298</v>
      </c>
      <c r="N110" s="47">
        <v>33.388800000000003</v>
      </c>
      <c r="O110" s="47">
        <v>66.772900000000007</v>
      </c>
      <c r="P110" s="48">
        <v>9.4063999999999997</v>
      </c>
    </row>
    <row r="111" spans="1:16" ht="15" customHeight="1" x14ac:dyDescent="0.2">
      <c r="A111" s="43" t="s">
        <v>24</v>
      </c>
      <c r="B111" s="44"/>
      <c r="C111" s="44" t="s">
        <v>200</v>
      </c>
      <c r="D111" s="44" t="s">
        <v>202</v>
      </c>
      <c r="E111" s="44" t="s">
        <v>204</v>
      </c>
      <c r="F111" s="44" t="s">
        <v>206</v>
      </c>
      <c r="G111" s="45" t="s">
        <v>210</v>
      </c>
      <c r="H111" s="60" t="s">
        <v>211</v>
      </c>
      <c r="I111" s="64">
        <v>57.3245</v>
      </c>
      <c r="J111" s="69">
        <v>76.772000000000006</v>
      </c>
      <c r="K111" s="46">
        <v>78.778300000000002</v>
      </c>
      <c r="L111" s="46">
        <v>29.747199999999999</v>
      </c>
      <c r="M111" s="70">
        <v>189.446</v>
      </c>
      <c r="N111" s="47">
        <v>31.648099999999999</v>
      </c>
      <c r="O111" s="47">
        <v>66.473799999999997</v>
      </c>
      <c r="P111" s="48">
        <v>9.6495999999999995</v>
      </c>
    </row>
    <row r="112" spans="1:16" ht="14.25" x14ac:dyDescent="0.2">
      <c r="A112" s="43" t="s">
        <v>24</v>
      </c>
      <c r="B112" s="44"/>
      <c r="C112" s="44" t="s">
        <v>200</v>
      </c>
      <c r="D112" s="44" t="s">
        <v>202</v>
      </c>
      <c r="E112" s="44" t="s">
        <v>204</v>
      </c>
      <c r="F112" s="44" t="s">
        <v>206</v>
      </c>
      <c r="G112" s="45" t="s">
        <v>212</v>
      </c>
      <c r="H112" s="60" t="s">
        <v>213</v>
      </c>
      <c r="I112" s="64">
        <v>11.4581</v>
      </c>
      <c r="J112" s="69">
        <v>68.506299999999996</v>
      </c>
      <c r="K112" s="46">
        <v>70.598500000000001</v>
      </c>
      <c r="L112" s="46">
        <v>23.318999999999999</v>
      </c>
      <c r="M112" s="70">
        <v>110.63890000000001</v>
      </c>
      <c r="N112" s="47">
        <v>48.635300000000001</v>
      </c>
      <c r="O112" s="47">
        <v>55.684600000000003</v>
      </c>
      <c r="P112" s="48">
        <v>15.9084</v>
      </c>
    </row>
    <row r="113" spans="1:16" ht="15" customHeight="1" x14ac:dyDescent="0.2">
      <c r="A113" s="40" t="s">
        <v>24</v>
      </c>
      <c r="B113" s="41"/>
      <c r="C113" s="41" t="s">
        <v>200</v>
      </c>
      <c r="D113" s="41" t="s">
        <v>202</v>
      </c>
      <c r="E113" s="41" t="s">
        <v>214</v>
      </c>
      <c r="F113" s="41"/>
      <c r="G113" s="42"/>
      <c r="H113" s="58" t="s">
        <v>215</v>
      </c>
      <c r="I113" s="63">
        <v>39.152000000000001</v>
      </c>
      <c r="J113" s="67">
        <v>62.838999999999999</v>
      </c>
      <c r="K113" s="37">
        <v>110.3244</v>
      </c>
      <c r="L113" s="37">
        <v>50.994999999999997</v>
      </c>
      <c r="M113" s="68">
        <v>166.45060000000001</v>
      </c>
      <c r="N113" s="38">
        <v>32.368499999999997</v>
      </c>
      <c r="O113" s="38">
        <v>70.333100000000002</v>
      </c>
      <c r="P113" s="39">
        <v>9.5185999999999993</v>
      </c>
    </row>
    <row r="114" spans="1:16" ht="13.5" x14ac:dyDescent="0.2">
      <c r="A114" s="40" t="s">
        <v>24</v>
      </c>
      <c r="B114" s="41"/>
      <c r="C114" s="41" t="s">
        <v>200</v>
      </c>
      <c r="D114" s="41" t="s">
        <v>202</v>
      </c>
      <c r="E114" s="41" t="s">
        <v>214</v>
      </c>
      <c r="F114" s="41" t="s">
        <v>216</v>
      </c>
      <c r="G114" s="42"/>
      <c r="H114" s="59" t="s">
        <v>217</v>
      </c>
      <c r="I114" s="63">
        <v>52.653500000000001</v>
      </c>
      <c r="J114" s="67">
        <v>69.661799999999999</v>
      </c>
      <c r="K114" s="37">
        <v>133.12370000000001</v>
      </c>
      <c r="L114" s="37">
        <v>65.124200000000002</v>
      </c>
      <c r="M114" s="68">
        <v>195.4487</v>
      </c>
      <c r="N114" s="38">
        <v>30.221299999999999</v>
      </c>
      <c r="O114" s="38">
        <v>70.341099999999997</v>
      </c>
      <c r="P114" s="39">
        <v>9.4704999999999995</v>
      </c>
    </row>
    <row r="115" spans="1:16" ht="28.5" x14ac:dyDescent="0.2">
      <c r="A115" s="43" t="s">
        <v>24</v>
      </c>
      <c r="B115" s="44"/>
      <c r="C115" s="44" t="s">
        <v>200</v>
      </c>
      <c r="D115" s="44" t="s">
        <v>202</v>
      </c>
      <c r="E115" s="44" t="s">
        <v>214</v>
      </c>
      <c r="F115" s="44" t="s">
        <v>216</v>
      </c>
      <c r="G115" s="45" t="s">
        <v>218</v>
      </c>
      <c r="H115" s="60" t="s">
        <v>219</v>
      </c>
      <c r="I115" s="64">
        <v>54.857100000000003</v>
      </c>
      <c r="J115" s="69">
        <v>69.642799999999994</v>
      </c>
      <c r="K115" s="46">
        <v>134.05959999999999</v>
      </c>
      <c r="L115" s="46">
        <v>65.5595</v>
      </c>
      <c r="M115" s="70">
        <v>195.899</v>
      </c>
      <c r="N115" s="47">
        <v>30.142099999999999</v>
      </c>
      <c r="O115" s="47">
        <v>70.444299999999998</v>
      </c>
      <c r="P115" s="48">
        <v>9.4553999999999991</v>
      </c>
    </row>
    <row r="116" spans="1:16" ht="28.5" x14ac:dyDescent="0.2">
      <c r="A116" s="43" t="s">
        <v>24</v>
      </c>
      <c r="B116" s="44"/>
      <c r="C116" s="44" t="s">
        <v>200</v>
      </c>
      <c r="D116" s="44" t="s">
        <v>202</v>
      </c>
      <c r="E116" s="44" t="s">
        <v>214</v>
      </c>
      <c r="F116" s="44" t="s">
        <v>216</v>
      </c>
      <c r="G116" s="45" t="s">
        <v>220</v>
      </c>
      <c r="H116" s="60" t="s">
        <v>221</v>
      </c>
      <c r="I116" s="64">
        <v>10.8421</v>
      </c>
      <c r="J116" s="69">
        <v>71.481499999999997</v>
      </c>
      <c r="K116" s="46">
        <v>43.271799999999999</v>
      </c>
      <c r="L116" s="46">
        <v>23.3325</v>
      </c>
      <c r="M116" s="70">
        <v>152.21600000000001</v>
      </c>
      <c r="N116" s="47">
        <v>40.0077</v>
      </c>
      <c r="O116" s="47">
        <v>47.833100000000002</v>
      </c>
      <c r="P116" s="48">
        <v>13.9619</v>
      </c>
    </row>
    <row r="117" spans="1:16" ht="13.5" x14ac:dyDescent="0.2">
      <c r="A117" s="40" t="s">
        <v>24</v>
      </c>
      <c r="B117" s="41"/>
      <c r="C117" s="41" t="s">
        <v>200</v>
      </c>
      <c r="D117" s="41" t="s">
        <v>202</v>
      </c>
      <c r="E117" s="41" t="s">
        <v>214</v>
      </c>
      <c r="F117" s="41" t="s">
        <v>222</v>
      </c>
      <c r="G117" s="42"/>
      <c r="H117" s="59" t="s">
        <v>223</v>
      </c>
      <c r="I117" s="63">
        <v>35.925400000000003</v>
      </c>
      <c r="J117" s="67">
        <v>60.4848</v>
      </c>
      <c r="K117" s="37">
        <v>102.33880000000001</v>
      </c>
      <c r="L117" s="37">
        <v>46.046100000000003</v>
      </c>
      <c r="M117" s="68">
        <v>156.29390000000001</v>
      </c>
      <c r="N117" s="38">
        <v>33.308900000000001</v>
      </c>
      <c r="O117" s="38">
        <v>70.329499999999996</v>
      </c>
      <c r="P117" s="39">
        <v>9.5404999999999998</v>
      </c>
    </row>
    <row r="118" spans="1:16" ht="28.5" x14ac:dyDescent="0.2">
      <c r="A118" s="43" t="s">
        <v>24</v>
      </c>
      <c r="B118" s="44"/>
      <c r="C118" s="44" t="s">
        <v>200</v>
      </c>
      <c r="D118" s="44" t="s">
        <v>202</v>
      </c>
      <c r="E118" s="44" t="s">
        <v>214</v>
      </c>
      <c r="F118" s="44" t="s">
        <v>222</v>
      </c>
      <c r="G118" s="45" t="s">
        <v>224</v>
      </c>
      <c r="H118" s="60" t="s">
        <v>225</v>
      </c>
      <c r="I118" s="64">
        <v>36.880000000000003</v>
      </c>
      <c r="J118" s="69">
        <v>60.430100000000003</v>
      </c>
      <c r="K118" s="46">
        <v>102.84099999999999</v>
      </c>
      <c r="L118" s="46">
        <v>46.383499999999998</v>
      </c>
      <c r="M118" s="70">
        <v>156.64150000000001</v>
      </c>
      <c r="N118" s="47">
        <v>33.212899999999998</v>
      </c>
      <c r="O118" s="47">
        <v>70.423199999999994</v>
      </c>
      <c r="P118" s="48">
        <v>9.5029000000000003</v>
      </c>
    </row>
    <row r="119" spans="1:16" ht="28.5" x14ac:dyDescent="0.2">
      <c r="A119" s="43" t="s">
        <v>24</v>
      </c>
      <c r="B119" s="44"/>
      <c r="C119" s="44" t="s">
        <v>200</v>
      </c>
      <c r="D119" s="44" t="s">
        <v>202</v>
      </c>
      <c r="E119" s="44" t="s">
        <v>214</v>
      </c>
      <c r="F119" s="44" t="s">
        <v>222</v>
      </c>
      <c r="G119" s="45" t="s">
        <v>226</v>
      </c>
      <c r="H119" s="60" t="s">
        <v>227</v>
      </c>
      <c r="I119" s="64">
        <v>10.9658</v>
      </c>
      <c r="J119" s="69">
        <v>65.401499999999999</v>
      </c>
      <c r="K119" s="46">
        <v>58.18</v>
      </c>
      <c r="L119" s="46">
        <v>16.3811</v>
      </c>
      <c r="M119" s="70">
        <v>125.72880000000001</v>
      </c>
      <c r="N119" s="47">
        <v>43.828000000000003</v>
      </c>
      <c r="O119" s="47">
        <v>54.558</v>
      </c>
      <c r="P119" s="48">
        <v>15.3766</v>
      </c>
    </row>
    <row r="120" spans="1:16" ht="13.5" x14ac:dyDescent="0.2">
      <c r="A120" s="40" t="s">
        <v>24</v>
      </c>
      <c r="B120" s="41"/>
      <c r="C120" s="41" t="s">
        <v>200</v>
      </c>
      <c r="D120" s="41" t="s">
        <v>228</v>
      </c>
      <c r="E120" s="41"/>
      <c r="F120" s="41"/>
      <c r="G120" s="42"/>
      <c r="H120" s="57" t="s">
        <v>229</v>
      </c>
      <c r="I120" s="63">
        <v>49.648000000000003</v>
      </c>
      <c r="J120" s="67">
        <v>70.707999999999998</v>
      </c>
      <c r="K120" s="37">
        <v>235.54069999999999</v>
      </c>
      <c r="L120" s="37">
        <v>149.14250000000001</v>
      </c>
      <c r="M120" s="68">
        <v>229.77119999999999</v>
      </c>
      <c r="N120" s="38">
        <v>22.950700000000001</v>
      </c>
      <c r="O120" s="38">
        <v>70.017899999999997</v>
      </c>
      <c r="P120" s="39">
        <v>9.2903000000000002</v>
      </c>
    </row>
    <row r="121" spans="1:16" ht="27" x14ac:dyDescent="0.2">
      <c r="A121" s="40" t="s">
        <v>24</v>
      </c>
      <c r="B121" s="41"/>
      <c r="C121" s="41" t="s">
        <v>200</v>
      </c>
      <c r="D121" s="41" t="s">
        <v>228</v>
      </c>
      <c r="E121" s="41" t="s">
        <v>230</v>
      </c>
      <c r="F121" s="41"/>
      <c r="G121" s="42"/>
      <c r="H121" s="58" t="s">
        <v>231</v>
      </c>
      <c r="I121" s="63">
        <v>53.437800000000003</v>
      </c>
      <c r="J121" s="67">
        <v>83.715599999999995</v>
      </c>
      <c r="K121" s="37">
        <v>259.16419999999999</v>
      </c>
      <c r="L121" s="37">
        <v>154.55350000000001</v>
      </c>
      <c r="M121" s="68">
        <v>322.72269999999997</v>
      </c>
      <c r="N121" s="38">
        <v>17.9785</v>
      </c>
      <c r="O121" s="38">
        <v>69.0886</v>
      </c>
      <c r="P121" s="39">
        <v>9.1972000000000005</v>
      </c>
    </row>
    <row r="122" spans="1:16" ht="27" x14ac:dyDescent="0.2">
      <c r="A122" s="40" t="s">
        <v>24</v>
      </c>
      <c r="B122" s="41"/>
      <c r="C122" s="41" t="s">
        <v>200</v>
      </c>
      <c r="D122" s="41" t="s">
        <v>228</v>
      </c>
      <c r="E122" s="41" t="s">
        <v>230</v>
      </c>
      <c r="F122" s="41" t="s">
        <v>232</v>
      </c>
      <c r="G122" s="42"/>
      <c r="H122" s="59" t="s">
        <v>233</v>
      </c>
      <c r="I122" s="63">
        <v>30.620899999999999</v>
      </c>
      <c r="J122" s="67">
        <v>57.302999999999997</v>
      </c>
      <c r="K122" s="37">
        <v>154.07339999999999</v>
      </c>
      <c r="L122" s="37">
        <v>85.952100000000002</v>
      </c>
      <c r="M122" s="68">
        <v>163.19239999999999</v>
      </c>
      <c r="N122" s="38">
        <v>29.727900000000002</v>
      </c>
      <c r="O122" s="38">
        <v>68.855400000000003</v>
      </c>
      <c r="P122" s="39">
        <v>10.0726</v>
      </c>
    </row>
    <row r="123" spans="1:16" ht="28.5" x14ac:dyDescent="0.2">
      <c r="A123" s="43" t="s">
        <v>24</v>
      </c>
      <c r="B123" s="44"/>
      <c r="C123" s="44" t="s">
        <v>200</v>
      </c>
      <c r="D123" s="44" t="s">
        <v>228</v>
      </c>
      <c r="E123" s="44" t="s">
        <v>230</v>
      </c>
      <c r="F123" s="44" t="s">
        <v>232</v>
      </c>
      <c r="G123" s="45" t="s">
        <v>234</v>
      </c>
      <c r="H123" s="60" t="s">
        <v>235</v>
      </c>
      <c r="I123" s="64">
        <v>32.976900000000001</v>
      </c>
      <c r="J123" s="69">
        <v>57.921199999999999</v>
      </c>
      <c r="K123" s="46">
        <v>161.5421</v>
      </c>
      <c r="L123" s="46">
        <v>91.430499999999995</v>
      </c>
      <c r="M123" s="70">
        <v>171.88480000000001</v>
      </c>
      <c r="N123" s="47">
        <v>28.0152</v>
      </c>
      <c r="O123" s="47">
        <v>69.085400000000007</v>
      </c>
      <c r="P123" s="48">
        <v>9.7692999999999994</v>
      </c>
    </row>
    <row r="124" spans="1:16" ht="14.25" x14ac:dyDescent="0.2">
      <c r="A124" s="43" t="s">
        <v>24</v>
      </c>
      <c r="B124" s="44"/>
      <c r="C124" s="44" t="s">
        <v>200</v>
      </c>
      <c r="D124" s="44" t="s">
        <v>228</v>
      </c>
      <c r="E124" s="44" t="s">
        <v>230</v>
      </c>
      <c r="F124" s="44" t="s">
        <v>232</v>
      </c>
      <c r="G124" s="45" t="s">
        <v>236</v>
      </c>
      <c r="H124" s="60" t="s">
        <v>237</v>
      </c>
      <c r="I124" s="64">
        <v>28.5763</v>
      </c>
      <c r="J124" s="69">
        <v>55.021700000000003</v>
      </c>
      <c r="K124" s="46">
        <v>125.91370000000001</v>
      </c>
      <c r="L124" s="46">
        <v>64.390900000000002</v>
      </c>
      <c r="M124" s="70">
        <v>123.2672</v>
      </c>
      <c r="N124" s="47">
        <v>41.406300000000002</v>
      </c>
      <c r="O124" s="47">
        <v>68.557900000000004</v>
      </c>
      <c r="P124" s="48">
        <v>11.6305</v>
      </c>
    </row>
    <row r="125" spans="1:16" ht="28.5" x14ac:dyDescent="0.2">
      <c r="A125" s="43" t="s">
        <v>24</v>
      </c>
      <c r="B125" s="44"/>
      <c r="C125" s="44" t="s">
        <v>200</v>
      </c>
      <c r="D125" s="44" t="s">
        <v>228</v>
      </c>
      <c r="E125" s="44" t="s">
        <v>230</v>
      </c>
      <c r="F125" s="44" t="s">
        <v>232</v>
      </c>
      <c r="G125" s="45" t="s">
        <v>238</v>
      </c>
      <c r="H125" s="60" t="s">
        <v>239</v>
      </c>
      <c r="I125" s="64">
        <v>8.0512999999999995</v>
      </c>
      <c r="J125" s="69">
        <v>53.284500000000001</v>
      </c>
      <c r="K125" s="46">
        <v>83.1083</v>
      </c>
      <c r="L125" s="46">
        <v>43.627400000000002</v>
      </c>
      <c r="M125" s="70">
        <v>157.41079999999999</v>
      </c>
      <c r="N125" s="47">
        <v>25.0106</v>
      </c>
      <c r="O125" s="47">
        <v>53.757300000000001</v>
      </c>
      <c r="P125" s="48">
        <v>14.1914</v>
      </c>
    </row>
    <row r="126" spans="1:16" ht="13.5" x14ac:dyDescent="0.2">
      <c r="A126" s="40" t="s">
        <v>24</v>
      </c>
      <c r="B126" s="41"/>
      <c r="C126" s="41" t="s">
        <v>200</v>
      </c>
      <c r="D126" s="41" t="s">
        <v>228</v>
      </c>
      <c r="E126" s="41" t="s">
        <v>230</v>
      </c>
      <c r="F126" s="41" t="s">
        <v>240</v>
      </c>
      <c r="G126" s="42"/>
      <c r="H126" s="59" t="s">
        <v>241</v>
      </c>
      <c r="I126" s="63">
        <v>219.4855</v>
      </c>
      <c r="J126" s="67">
        <v>114.35769999999999</v>
      </c>
      <c r="K126" s="37">
        <v>388.86700000000002</v>
      </c>
      <c r="L126" s="37">
        <v>254.238</v>
      </c>
      <c r="M126" s="68">
        <v>469.637</v>
      </c>
      <c r="N126" s="38">
        <v>13.994</v>
      </c>
      <c r="O126" s="38">
        <v>69.331500000000005</v>
      </c>
      <c r="P126" s="39">
        <v>8.4483999999999995</v>
      </c>
    </row>
    <row r="127" spans="1:16" ht="28.5" x14ac:dyDescent="0.2">
      <c r="A127" s="43" t="s">
        <v>24</v>
      </c>
      <c r="B127" s="44"/>
      <c r="C127" s="44" t="s">
        <v>200</v>
      </c>
      <c r="D127" s="44" t="s">
        <v>228</v>
      </c>
      <c r="E127" s="44" t="s">
        <v>230</v>
      </c>
      <c r="F127" s="44" t="s">
        <v>240</v>
      </c>
      <c r="G127" s="45" t="s">
        <v>242</v>
      </c>
      <c r="H127" s="60" t="s">
        <v>243</v>
      </c>
      <c r="I127" s="64">
        <v>186.30119999999999</v>
      </c>
      <c r="J127" s="69">
        <v>105.8813</v>
      </c>
      <c r="K127" s="46">
        <v>682.77009999999996</v>
      </c>
      <c r="L127" s="46">
        <v>458.46530000000001</v>
      </c>
      <c r="M127" s="70">
        <v>676.13480000000004</v>
      </c>
      <c r="N127" s="47">
        <v>4.3162000000000003</v>
      </c>
      <c r="O127" s="47">
        <v>66.900400000000005</v>
      </c>
      <c r="P127" s="48">
        <v>8.1050000000000004</v>
      </c>
    </row>
    <row r="128" spans="1:16" ht="14.25" x14ac:dyDescent="0.2">
      <c r="A128" s="43" t="s">
        <v>24</v>
      </c>
      <c r="B128" s="44"/>
      <c r="C128" s="44" t="s">
        <v>200</v>
      </c>
      <c r="D128" s="44" t="s">
        <v>228</v>
      </c>
      <c r="E128" s="44" t="s">
        <v>230</v>
      </c>
      <c r="F128" s="44" t="s">
        <v>240</v>
      </c>
      <c r="G128" s="45" t="s">
        <v>244</v>
      </c>
      <c r="H128" s="60" t="s">
        <v>245</v>
      </c>
      <c r="I128" s="64">
        <v>414.77140000000003</v>
      </c>
      <c r="J128" s="69">
        <v>117.4396</v>
      </c>
      <c r="K128" s="46">
        <v>82.045900000000003</v>
      </c>
      <c r="L128" s="46">
        <v>40.841000000000001</v>
      </c>
      <c r="M128" s="70">
        <v>255.47730000000001</v>
      </c>
      <c r="N128" s="47">
        <v>40.696399999999997</v>
      </c>
      <c r="O128" s="47">
        <v>74.767700000000005</v>
      </c>
      <c r="P128" s="48">
        <v>11.3857</v>
      </c>
    </row>
    <row r="129" spans="1:16" ht="28.5" x14ac:dyDescent="0.2">
      <c r="A129" s="43" t="s">
        <v>24</v>
      </c>
      <c r="B129" s="44"/>
      <c r="C129" s="44" t="s">
        <v>200</v>
      </c>
      <c r="D129" s="44" t="s">
        <v>228</v>
      </c>
      <c r="E129" s="44" t="s">
        <v>230</v>
      </c>
      <c r="F129" s="44" t="s">
        <v>240</v>
      </c>
      <c r="G129" s="45" t="s">
        <v>246</v>
      </c>
      <c r="H129" s="60" t="s">
        <v>247</v>
      </c>
      <c r="I129" s="64">
        <v>15.45</v>
      </c>
      <c r="J129" s="69">
        <v>102.471</v>
      </c>
      <c r="K129" s="46">
        <v>95.983800000000002</v>
      </c>
      <c r="L129" s="46">
        <v>59.792900000000003</v>
      </c>
      <c r="M129" s="70">
        <v>197.40450000000001</v>
      </c>
      <c r="N129" s="47">
        <v>49.221299999999999</v>
      </c>
      <c r="O129" s="47">
        <v>37.347999999999999</v>
      </c>
      <c r="P129" s="48">
        <v>12.728899999999999</v>
      </c>
    </row>
    <row r="130" spans="1:16" ht="27" x14ac:dyDescent="0.2">
      <c r="A130" s="40" t="s">
        <v>24</v>
      </c>
      <c r="B130" s="41"/>
      <c r="C130" s="41" t="s">
        <v>200</v>
      </c>
      <c r="D130" s="41" t="s">
        <v>228</v>
      </c>
      <c r="E130" s="41" t="s">
        <v>230</v>
      </c>
      <c r="F130" s="41" t="s">
        <v>248</v>
      </c>
      <c r="G130" s="42"/>
      <c r="H130" s="59" t="s">
        <v>249</v>
      </c>
      <c r="I130" s="63">
        <v>34.6541</v>
      </c>
      <c r="J130" s="67">
        <v>74.978999999999999</v>
      </c>
      <c r="K130" s="37">
        <v>138.13339999999999</v>
      </c>
      <c r="L130" s="37">
        <v>46.444200000000002</v>
      </c>
      <c r="M130" s="68">
        <v>235.85159999999999</v>
      </c>
      <c r="N130" s="38">
        <v>23.271999999999998</v>
      </c>
      <c r="O130" s="38">
        <v>68.324100000000001</v>
      </c>
      <c r="P130" s="39">
        <v>12.072100000000001</v>
      </c>
    </row>
    <row r="131" spans="1:16" ht="28.5" x14ac:dyDescent="0.2">
      <c r="A131" s="43" t="s">
        <v>24</v>
      </c>
      <c r="B131" s="44"/>
      <c r="C131" s="44" t="s">
        <v>200</v>
      </c>
      <c r="D131" s="44" t="s">
        <v>228</v>
      </c>
      <c r="E131" s="44" t="s">
        <v>230</v>
      </c>
      <c r="F131" s="44" t="s">
        <v>248</v>
      </c>
      <c r="G131" s="45" t="s">
        <v>250</v>
      </c>
      <c r="H131" s="60" t="s">
        <v>251</v>
      </c>
      <c r="I131" s="64">
        <v>36.2438</v>
      </c>
      <c r="J131" s="69">
        <v>76.158500000000004</v>
      </c>
      <c r="K131" s="46">
        <v>144.42259999999999</v>
      </c>
      <c r="L131" s="46">
        <v>50.289400000000001</v>
      </c>
      <c r="M131" s="70">
        <v>246.81530000000001</v>
      </c>
      <c r="N131" s="47">
        <v>23.194299999999998</v>
      </c>
      <c r="O131" s="47">
        <v>68.533900000000003</v>
      </c>
      <c r="P131" s="48">
        <v>12.261799999999999</v>
      </c>
    </row>
    <row r="132" spans="1:16" ht="14.25" x14ac:dyDescent="0.2">
      <c r="A132" s="43" t="s">
        <v>24</v>
      </c>
      <c r="B132" s="44"/>
      <c r="C132" s="44" t="s">
        <v>200</v>
      </c>
      <c r="D132" s="44" t="s">
        <v>228</v>
      </c>
      <c r="E132" s="44" t="s">
        <v>230</v>
      </c>
      <c r="F132" s="44" t="s">
        <v>248</v>
      </c>
      <c r="G132" s="45" t="s">
        <v>252</v>
      </c>
      <c r="H132" s="60" t="s">
        <v>253</v>
      </c>
      <c r="I132" s="64">
        <v>37.262300000000003</v>
      </c>
      <c r="J132" s="69">
        <v>68.138400000000004</v>
      </c>
      <c r="K132" s="46">
        <v>104.73739999999999</v>
      </c>
      <c r="L132" s="46">
        <v>25.900600000000001</v>
      </c>
      <c r="M132" s="70">
        <v>180.2011</v>
      </c>
      <c r="N132" s="47">
        <v>23.073399999999999</v>
      </c>
      <c r="O132" s="47">
        <v>66.927800000000005</v>
      </c>
      <c r="P132" s="48">
        <v>10.428100000000001</v>
      </c>
    </row>
    <row r="133" spans="1:16" ht="42.75" x14ac:dyDescent="0.2">
      <c r="A133" s="43" t="s">
        <v>24</v>
      </c>
      <c r="B133" s="44"/>
      <c r="C133" s="44" t="s">
        <v>200</v>
      </c>
      <c r="D133" s="44" t="s">
        <v>228</v>
      </c>
      <c r="E133" s="44" t="s">
        <v>230</v>
      </c>
      <c r="F133" s="44" t="s">
        <v>248</v>
      </c>
      <c r="G133" s="45" t="s">
        <v>254</v>
      </c>
      <c r="H133" s="60" t="s">
        <v>255</v>
      </c>
      <c r="I133" s="64">
        <v>5.08</v>
      </c>
      <c r="J133" s="69">
        <v>54.609099999999998</v>
      </c>
      <c r="K133" s="46">
        <v>80.732299999999995</v>
      </c>
      <c r="L133" s="46">
        <v>13.5984</v>
      </c>
      <c r="M133" s="70">
        <v>89.826800000000006</v>
      </c>
      <c r="N133" s="47">
        <v>52.655999999999999</v>
      </c>
      <c r="O133" s="47">
        <v>47.858699999999999</v>
      </c>
      <c r="P133" s="48">
        <v>14.904400000000001</v>
      </c>
    </row>
    <row r="134" spans="1:16" ht="27" x14ac:dyDescent="0.2">
      <c r="A134" s="40" t="s">
        <v>24</v>
      </c>
      <c r="B134" s="41"/>
      <c r="C134" s="41" t="s">
        <v>200</v>
      </c>
      <c r="D134" s="41" t="s">
        <v>228</v>
      </c>
      <c r="E134" s="41" t="s">
        <v>256</v>
      </c>
      <c r="F134" s="41"/>
      <c r="G134" s="42"/>
      <c r="H134" s="58" t="s">
        <v>257</v>
      </c>
      <c r="I134" s="63">
        <v>29.886399999999998</v>
      </c>
      <c r="J134" s="67">
        <v>59.813600000000001</v>
      </c>
      <c r="K134" s="37">
        <v>175.80699999999999</v>
      </c>
      <c r="L134" s="37">
        <v>103.88639999999999</v>
      </c>
      <c r="M134" s="68">
        <v>136.34739999999999</v>
      </c>
      <c r="N134" s="38">
        <v>39.525700000000001</v>
      </c>
      <c r="O134" s="38">
        <v>69.113399999999999</v>
      </c>
      <c r="P134" s="39">
        <v>9.7955000000000005</v>
      </c>
    </row>
    <row r="135" spans="1:16" ht="27" x14ac:dyDescent="0.2">
      <c r="A135" s="40" t="s">
        <v>24</v>
      </c>
      <c r="B135" s="41"/>
      <c r="C135" s="41" t="s">
        <v>200</v>
      </c>
      <c r="D135" s="41" t="s">
        <v>228</v>
      </c>
      <c r="E135" s="41" t="s">
        <v>256</v>
      </c>
      <c r="F135" s="41" t="s">
        <v>258</v>
      </c>
      <c r="G135" s="42"/>
      <c r="H135" s="59" t="s">
        <v>259</v>
      </c>
      <c r="I135" s="63">
        <v>29.886399999999998</v>
      </c>
      <c r="J135" s="67">
        <v>59.813600000000001</v>
      </c>
      <c r="K135" s="37">
        <v>175.80699999999999</v>
      </c>
      <c r="L135" s="37">
        <v>103.88639999999999</v>
      </c>
      <c r="M135" s="68">
        <v>136.34739999999999</v>
      </c>
      <c r="N135" s="38">
        <v>39.525700000000001</v>
      </c>
      <c r="O135" s="38">
        <v>69.113399999999999</v>
      </c>
      <c r="P135" s="39">
        <v>9.7955000000000005</v>
      </c>
    </row>
    <row r="136" spans="1:16" ht="15" customHeight="1" x14ac:dyDescent="0.2">
      <c r="A136" s="43" t="s">
        <v>24</v>
      </c>
      <c r="B136" s="44"/>
      <c r="C136" s="44" t="s">
        <v>200</v>
      </c>
      <c r="D136" s="44" t="s">
        <v>228</v>
      </c>
      <c r="E136" s="44" t="s">
        <v>256</v>
      </c>
      <c r="F136" s="44" t="s">
        <v>258</v>
      </c>
      <c r="G136" s="45" t="s">
        <v>260</v>
      </c>
      <c r="H136" s="60" t="s">
        <v>261</v>
      </c>
      <c r="I136" s="64">
        <v>31.843800000000002</v>
      </c>
      <c r="J136" s="69">
        <v>54.303699999999999</v>
      </c>
      <c r="K136" s="46">
        <v>135.34049999999999</v>
      </c>
      <c r="L136" s="46">
        <v>58.243400000000001</v>
      </c>
      <c r="M136" s="70">
        <v>119.7478</v>
      </c>
      <c r="N136" s="47">
        <v>40.586599999999997</v>
      </c>
      <c r="O136" s="47">
        <v>61.6676</v>
      </c>
      <c r="P136" s="48">
        <v>10.0426</v>
      </c>
    </row>
    <row r="137" spans="1:16" ht="14.25" x14ac:dyDescent="0.2">
      <c r="A137" s="43" t="s">
        <v>24</v>
      </c>
      <c r="B137" s="44"/>
      <c r="C137" s="44" t="s">
        <v>200</v>
      </c>
      <c r="D137" s="44" t="s">
        <v>228</v>
      </c>
      <c r="E137" s="44" t="s">
        <v>256</v>
      </c>
      <c r="F137" s="44" t="s">
        <v>258</v>
      </c>
      <c r="G137" s="45" t="s">
        <v>262</v>
      </c>
      <c r="H137" s="60" t="s">
        <v>263</v>
      </c>
      <c r="I137" s="64">
        <v>30.367000000000001</v>
      </c>
      <c r="J137" s="69">
        <v>59.7879</v>
      </c>
      <c r="K137" s="46">
        <v>177.82910000000001</v>
      </c>
      <c r="L137" s="46">
        <v>105.7098</v>
      </c>
      <c r="M137" s="70">
        <v>137.01900000000001</v>
      </c>
      <c r="N137" s="47">
        <v>39.325000000000003</v>
      </c>
      <c r="O137" s="47">
        <v>69.273300000000006</v>
      </c>
      <c r="P137" s="48">
        <v>9.7756000000000007</v>
      </c>
    </row>
    <row r="138" spans="1:16" ht="28.5" x14ac:dyDescent="0.2">
      <c r="A138" s="43" t="s">
        <v>24</v>
      </c>
      <c r="B138" s="44"/>
      <c r="C138" s="44" t="s">
        <v>200</v>
      </c>
      <c r="D138" s="44" t="s">
        <v>228</v>
      </c>
      <c r="E138" s="44" t="s">
        <v>256</v>
      </c>
      <c r="F138" s="44" t="s">
        <v>258</v>
      </c>
      <c r="G138" s="45" t="s">
        <v>264</v>
      </c>
      <c r="H138" s="60" t="s">
        <v>265</v>
      </c>
      <c r="I138" s="64">
        <v>10.574999999999999</v>
      </c>
      <c r="J138" s="69">
        <v>75.899199999999993</v>
      </c>
      <c r="K138" s="46">
        <v>58.881799999999998</v>
      </c>
      <c r="L138" s="46">
        <v>20.496500000000001</v>
      </c>
      <c r="M138" s="70">
        <v>105.1277</v>
      </c>
      <c r="N138" s="47">
        <v>64.3459</v>
      </c>
      <c r="O138" s="47">
        <v>62.050400000000003</v>
      </c>
      <c r="P138" s="48">
        <v>14.804600000000001</v>
      </c>
    </row>
    <row r="139" spans="1:16" ht="15" customHeight="1" x14ac:dyDescent="0.2">
      <c r="A139" s="40" t="s">
        <v>24</v>
      </c>
      <c r="B139" s="41"/>
      <c r="C139" s="41" t="s">
        <v>200</v>
      </c>
      <c r="D139" s="41" t="s">
        <v>228</v>
      </c>
      <c r="E139" s="41" t="s">
        <v>266</v>
      </c>
      <c r="F139" s="41"/>
      <c r="G139" s="42"/>
      <c r="H139" s="58" t="s">
        <v>267</v>
      </c>
      <c r="I139" s="63">
        <v>69.000699999999995</v>
      </c>
      <c r="J139" s="67">
        <v>67.905699999999996</v>
      </c>
      <c r="K139" s="37">
        <v>247.56319999999999</v>
      </c>
      <c r="L139" s="37">
        <v>166.7758</v>
      </c>
      <c r="M139" s="68">
        <v>211.55369999999999</v>
      </c>
      <c r="N139" s="38">
        <v>22.560099999999998</v>
      </c>
      <c r="O139" s="38">
        <v>70.860799999999998</v>
      </c>
      <c r="P139" s="39">
        <v>8.9353999999999996</v>
      </c>
    </row>
    <row r="140" spans="1:16" ht="13.5" x14ac:dyDescent="0.2">
      <c r="A140" s="40" t="s">
        <v>24</v>
      </c>
      <c r="B140" s="41"/>
      <c r="C140" s="41" t="s">
        <v>200</v>
      </c>
      <c r="D140" s="41" t="s">
        <v>228</v>
      </c>
      <c r="E140" s="41" t="s">
        <v>266</v>
      </c>
      <c r="F140" s="41" t="s">
        <v>268</v>
      </c>
      <c r="G140" s="42"/>
      <c r="H140" s="59" t="s">
        <v>269</v>
      </c>
      <c r="I140" s="63">
        <v>69.000699999999995</v>
      </c>
      <c r="J140" s="67">
        <v>67.905699999999996</v>
      </c>
      <c r="K140" s="37">
        <v>247.56319999999999</v>
      </c>
      <c r="L140" s="37">
        <v>166.7758</v>
      </c>
      <c r="M140" s="68">
        <v>211.55369999999999</v>
      </c>
      <c r="N140" s="38">
        <v>22.560099999999998</v>
      </c>
      <c r="O140" s="38">
        <v>70.860799999999998</v>
      </c>
      <c r="P140" s="39">
        <v>8.9353999999999996</v>
      </c>
    </row>
    <row r="141" spans="1:16" ht="28.5" x14ac:dyDescent="0.2">
      <c r="A141" s="43" t="s">
        <v>24</v>
      </c>
      <c r="B141" s="44"/>
      <c r="C141" s="44" t="s">
        <v>200</v>
      </c>
      <c r="D141" s="44" t="s">
        <v>228</v>
      </c>
      <c r="E141" s="44" t="s">
        <v>266</v>
      </c>
      <c r="F141" s="44" t="s">
        <v>268</v>
      </c>
      <c r="G141" s="45" t="s">
        <v>270</v>
      </c>
      <c r="H141" s="60" t="s">
        <v>271</v>
      </c>
      <c r="I141" s="64">
        <v>23.617599999999999</v>
      </c>
      <c r="J141" s="69">
        <v>98.270499999999998</v>
      </c>
      <c r="K141" s="46">
        <v>160.0087</v>
      </c>
      <c r="L141" s="46">
        <v>66.692400000000006</v>
      </c>
      <c r="M141" s="70">
        <v>329.3039</v>
      </c>
      <c r="N141" s="47">
        <v>27.612100000000002</v>
      </c>
      <c r="O141" s="47">
        <v>61.677100000000003</v>
      </c>
      <c r="P141" s="48">
        <v>10.3551</v>
      </c>
    </row>
    <row r="142" spans="1:16" ht="14.25" x14ac:dyDescent="0.2">
      <c r="A142" s="43" t="s">
        <v>24</v>
      </c>
      <c r="B142" s="44"/>
      <c r="C142" s="44" t="s">
        <v>200</v>
      </c>
      <c r="D142" s="44" t="s">
        <v>228</v>
      </c>
      <c r="E142" s="44" t="s">
        <v>266</v>
      </c>
      <c r="F142" s="44" t="s">
        <v>268</v>
      </c>
      <c r="G142" s="45" t="s">
        <v>272</v>
      </c>
      <c r="H142" s="60" t="s">
        <v>273</v>
      </c>
      <c r="I142" s="64">
        <v>71.958299999999994</v>
      </c>
      <c r="J142" s="69">
        <v>67.560400000000001</v>
      </c>
      <c r="K142" s="46">
        <v>248.80930000000001</v>
      </c>
      <c r="L142" s="46">
        <v>168.03059999999999</v>
      </c>
      <c r="M142" s="70">
        <v>210.78049999999999</v>
      </c>
      <c r="N142" s="47">
        <v>22.4514</v>
      </c>
      <c r="O142" s="47">
        <v>70.971599999999995</v>
      </c>
      <c r="P142" s="48">
        <v>8.9163999999999994</v>
      </c>
    </row>
    <row r="143" spans="1:16" ht="28.5" x14ac:dyDescent="0.2">
      <c r="A143" s="43" t="s">
        <v>24</v>
      </c>
      <c r="B143" s="44"/>
      <c r="C143" s="44" t="s">
        <v>200</v>
      </c>
      <c r="D143" s="44" t="s">
        <v>228</v>
      </c>
      <c r="E143" s="44" t="s">
        <v>266</v>
      </c>
      <c r="F143" s="44" t="s">
        <v>268</v>
      </c>
      <c r="G143" s="45" t="s">
        <v>274</v>
      </c>
      <c r="H143" s="60" t="s">
        <v>275</v>
      </c>
      <c r="I143" s="64">
        <v>9.9749999999999996</v>
      </c>
      <c r="J143" s="69">
        <v>69.155500000000004</v>
      </c>
      <c r="K143" s="46">
        <v>127.13030000000001</v>
      </c>
      <c r="L143" s="46">
        <v>69.471199999999996</v>
      </c>
      <c r="M143" s="70">
        <v>158.64160000000001</v>
      </c>
      <c r="N143" s="47">
        <v>35.835299999999997</v>
      </c>
      <c r="O143" s="47">
        <v>63.295900000000003</v>
      </c>
      <c r="P143" s="48">
        <v>14.1783</v>
      </c>
    </row>
    <row r="144" spans="1:16" ht="15" customHeight="1" x14ac:dyDescent="0.2">
      <c r="A144" s="40" t="s">
        <v>24</v>
      </c>
      <c r="B144" s="41"/>
      <c r="C144" s="41" t="s">
        <v>200</v>
      </c>
      <c r="D144" s="41" t="s">
        <v>228</v>
      </c>
      <c r="E144" s="41" t="s">
        <v>276</v>
      </c>
      <c r="F144" s="41"/>
      <c r="G144" s="42"/>
      <c r="H144" s="58" t="s">
        <v>277</v>
      </c>
      <c r="I144" s="63">
        <v>44.556100000000001</v>
      </c>
      <c r="J144" s="67">
        <v>78.697699999999998</v>
      </c>
      <c r="K144" s="37">
        <v>243.12860000000001</v>
      </c>
      <c r="L144" s="37">
        <v>154.3689</v>
      </c>
      <c r="M144" s="68">
        <v>230.62020000000001</v>
      </c>
      <c r="N144" s="38">
        <v>26.977499999999999</v>
      </c>
      <c r="O144" s="38">
        <v>73.088300000000004</v>
      </c>
      <c r="P144" s="39">
        <v>12.0764</v>
      </c>
    </row>
    <row r="145" spans="1:16" ht="13.5" x14ac:dyDescent="0.2">
      <c r="A145" s="40" t="s">
        <v>24</v>
      </c>
      <c r="B145" s="41"/>
      <c r="C145" s="41" t="s">
        <v>200</v>
      </c>
      <c r="D145" s="41" t="s">
        <v>228</v>
      </c>
      <c r="E145" s="41" t="s">
        <v>276</v>
      </c>
      <c r="F145" s="41" t="s">
        <v>278</v>
      </c>
      <c r="G145" s="42"/>
      <c r="H145" s="59" t="s">
        <v>279</v>
      </c>
      <c r="I145" s="63">
        <v>44.556100000000001</v>
      </c>
      <c r="J145" s="67">
        <v>78.697699999999998</v>
      </c>
      <c r="K145" s="37">
        <v>243.12860000000001</v>
      </c>
      <c r="L145" s="37">
        <v>154.3689</v>
      </c>
      <c r="M145" s="68">
        <v>230.62020000000001</v>
      </c>
      <c r="N145" s="38">
        <v>26.977499999999999</v>
      </c>
      <c r="O145" s="38">
        <v>73.088300000000004</v>
      </c>
      <c r="P145" s="39">
        <v>12.0764</v>
      </c>
    </row>
    <row r="146" spans="1:16" ht="28.5" x14ac:dyDescent="0.2">
      <c r="A146" s="43" t="s">
        <v>24</v>
      </c>
      <c r="B146" s="44"/>
      <c r="C146" s="44" t="s">
        <v>200</v>
      </c>
      <c r="D146" s="44" t="s">
        <v>228</v>
      </c>
      <c r="E146" s="44" t="s">
        <v>276</v>
      </c>
      <c r="F146" s="44" t="s">
        <v>278</v>
      </c>
      <c r="G146" s="45" t="s">
        <v>280</v>
      </c>
      <c r="H146" s="60" t="s">
        <v>281</v>
      </c>
      <c r="I146" s="64">
        <v>69.244399999999999</v>
      </c>
      <c r="J146" s="69">
        <v>65.808099999999996</v>
      </c>
      <c r="K146" s="46">
        <v>218.74870000000001</v>
      </c>
      <c r="L146" s="46">
        <v>108.6187</v>
      </c>
      <c r="M146" s="70">
        <v>206.39699999999999</v>
      </c>
      <c r="N146" s="47">
        <v>26.3383</v>
      </c>
      <c r="O146" s="47">
        <v>71.970799999999997</v>
      </c>
      <c r="P146" s="48">
        <v>15.0512</v>
      </c>
    </row>
    <row r="147" spans="1:16" ht="28.5" x14ac:dyDescent="0.2">
      <c r="A147" s="43" t="s">
        <v>24</v>
      </c>
      <c r="B147" s="44"/>
      <c r="C147" s="44" t="s">
        <v>200</v>
      </c>
      <c r="D147" s="44" t="s">
        <v>228</v>
      </c>
      <c r="E147" s="44" t="s">
        <v>276</v>
      </c>
      <c r="F147" s="44" t="s">
        <v>278</v>
      </c>
      <c r="G147" s="45" t="s">
        <v>282</v>
      </c>
      <c r="H147" s="60" t="s">
        <v>283</v>
      </c>
      <c r="I147" s="64">
        <v>70.454499999999996</v>
      </c>
      <c r="J147" s="69">
        <v>111.8353</v>
      </c>
      <c r="K147" s="46">
        <v>313.6755</v>
      </c>
      <c r="L147" s="46">
        <v>228.72130000000001</v>
      </c>
      <c r="M147" s="70">
        <v>240.73869999999999</v>
      </c>
      <c r="N147" s="47">
        <v>31.664400000000001</v>
      </c>
      <c r="O147" s="47">
        <v>74.885199999999998</v>
      </c>
      <c r="P147" s="48">
        <v>10.465</v>
      </c>
    </row>
    <row r="148" spans="1:16" ht="28.5" x14ac:dyDescent="0.2">
      <c r="A148" s="43" t="s">
        <v>24</v>
      </c>
      <c r="B148" s="44"/>
      <c r="C148" s="44" t="s">
        <v>200</v>
      </c>
      <c r="D148" s="44" t="s">
        <v>228</v>
      </c>
      <c r="E148" s="44" t="s">
        <v>276</v>
      </c>
      <c r="F148" s="44" t="s">
        <v>278</v>
      </c>
      <c r="G148" s="45" t="s">
        <v>284</v>
      </c>
      <c r="H148" s="60" t="s">
        <v>285</v>
      </c>
      <c r="I148" s="64">
        <v>12.0303</v>
      </c>
      <c r="J148" s="69">
        <v>70.150199999999998</v>
      </c>
      <c r="K148" s="46">
        <v>114.4723</v>
      </c>
      <c r="L148" s="46">
        <v>37.962200000000003</v>
      </c>
      <c r="M148" s="70">
        <v>116.7469</v>
      </c>
      <c r="N148" s="47">
        <v>45.860199999999999</v>
      </c>
      <c r="O148" s="47">
        <v>57.945300000000003</v>
      </c>
      <c r="P148" s="48">
        <v>16.081499999999998</v>
      </c>
    </row>
    <row r="149" spans="1:16" ht="14.25" x14ac:dyDescent="0.2">
      <c r="A149" s="43" t="s">
        <v>24</v>
      </c>
      <c r="B149" s="44"/>
      <c r="C149" s="44" t="s">
        <v>200</v>
      </c>
      <c r="D149" s="44" t="s">
        <v>228</v>
      </c>
      <c r="E149" s="44" t="s">
        <v>276</v>
      </c>
      <c r="F149" s="44" t="s">
        <v>278</v>
      </c>
      <c r="G149" s="45" t="s">
        <v>286</v>
      </c>
      <c r="H149" s="60" t="s">
        <v>287</v>
      </c>
      <c r="I149" s="64">
        <v>42.0244</v>
      </c>
      <c r="J149" s="69">
        <v>59.0441</v>
      </c>
      <c r="K149" s="46">
        <v>219.57980000000001</v>
      </c>
      <c r="L149" s="46">
        <v>156.97620000000001</v>
      </c>
      <c r="M149" s="70">
        <v>308.69760000000002</v>
      </c>
      <c r="N149" s="47">
        <v>17.883500000000002</v>
      </c>
      <c r="O149" s="47">
        <v>73.369799999999998</v>
      </c>
      <c r="P149" s="48">
        <v>9.8964999999999996</v>
      </c>
    </row>
    <row r="150" spans="1:16" ht="13.5" x14ac:dyDescent="0.2">
      <c r="A150" s="40" t="s">
        <v>24</v>
      </c>
      <c r="B150" s="41"/>
      <c r="C150" s="41" t="s">
        <v>200</v>
      </c>
      <c r="D150" s="41" t="s">
        <v>288</v>
      </c>
      <c r="E150" s="41"/>
      <c r="F150" s="41"/>
      <c r="G150" s="42"/>
      <c r="H150" s="57" t="s">
        <v>289</v>
      </c>
      <c r="I150" s="63">
        <v>10.610200000000001</v>
      </c>
      <c r="J150" s="67">
        <v>63.784300000000002</v>
      </c>
      <c r="K150" s="37">
        <v>97.939899999999994</v>
      </c>
      <c r="L150" s="37">
        <v>47.6952</v>
      </c>
      <c r="M150" s="68">
        <v>123.0853</v>
      </c>
      <c r="N150" s="38">
        <v>41.506100000000004</v>
      </c>
      <c r="O150" s="38">
        <v>62.917400000000001</v>
      </c>
      <c r="P150" s="39">
        <v>11.4457</v>
      </c>
    </row>
    <row r="151" spans="1:16" ht="27" x14ac:dyDescent="0.2">
      <c r="A151" s="40" t="s">
        <v>24</v>
      </c>
      <c r="B151" s="41"/>
      <c r="C151" s="41" t="s">
        <v>200</v>
      </c>
      <c r="D151" s="41" t="s">
        <v>288</v>
      </c>
      <c r="E151" s="41" t="s">
        <v>290</v>
      </c>
      <c r="F151" s="41"/>
      <c r="G151" s="42"/>
      <c r="H151" s="58" t="s">
        <v>291</v>
      </c>
      <c r="I151" s="63">
        <v>16.379200000000001</v>
      </c>
      <c r="J151" s="67">
        <v>66.129099999999994</v>
      </c>
      <c r="K151" s="37">
        <v>111.3904</v>
      </c>
      <c r="L151" s="37">
        <v>60.340299999999999</v>
      </c>
      <c r="M151" s="68">
        <v>162.56870000000001</v>
      </c>
      <c r="N151" s="38">
        <v>33.715899999999998</v>
      </c>
      <c r="O151" s="38">
        <v>64.202100000000002</v>
      </c>
      <c r="P151" s="39">
        <v>9.9159000000000006</v>
      </c>
    </row>
    <row r="152" spans="1:16" ht="15" customHeight="1" x14ac:dyDescent="0.2">
      <c r="A152" s="40" t="s">
        <v>24</v>
      </c>
      <c r="B152" s="41"/>
      <c r="C152" s="41" t="s">
        <v>200</v>
      </c>
      <c r="D152" s="41" t="s">
        <v>288</v>
      </c>
      <c r="E152" s="41" t="s">
        <v>290</v>
      </c>
      <c r="F152" s="41" t="s">
        <v>292</v>
      </c>
      <c r="G152" s="42"/>
      <c r="H152" s="59" t="s">
        <v>293</v>
      </c>
      <c r="I152" s="63">
        <v>50.650799999999997</v>
      </c>
      <c r="J152" s="67">
        <v>73.206000000000003</v>
      </c>
      <c r="K152" s="37">
        <v>176.3212</v>
      </c>
      <c r="L152" s="37">
        <v>119.0812</v>
      </c>
      <c r="M152" s="68">
        <v>181.49549999999999</v>
      </c>
      <c r="N152" s="38">
        <v>34.6721</v>
      </c>
      <c r="O152" s="38">
        <v>64.733800000000002</v>
      </c>
      <c r="P152" s="39">
        <v>10.0656</v>
      </c>
    </row>
    <row r="153" spans="1:16" ht="15" customHeight="1" x14ac:dyDescent="0.2">
      <c r="A153" s="43" t="s">
        <v>24</v>
      </c>
      <c r="B153" s="44"/>
      <c r="C153" s="44" t="s">
        <v>200</v>
      </c>
      <c r="D153" s="44" t="s">
        <v>288</v>
      </c>
      <c r="E153" s="44" t="s">
        <v>290</v>
      </c>
      <c r="F153" s="44" t="s">
        <v>292</v>
      </c>
      <c r="G153" s="45" t="s">
        <v>294</v>
      </c>
      <c r="H153" s="60" t="s">
        <v>295</v>
      </c>
      <c r="I153" s="64">
        <v>50.650799999999997</v>
      </c>
      <c r="J153" s="69">
        <v>73.206000000000003</v>
      </c>
      <c r="K153" s="46">
        <v>176.3212</v>
      </c>
      <c r="L153" s="46">
        <v>119.0812</v>
      </c>
      <c r="M153" s="70">
        <v>181.49549999999999</v>
      </c>
      <c r="N153" s="47">
        <v>34.6721</v>
      </c>
      <c r="O153" s="47">
        <v>64.733800000000002</v>
      </c>
      <c r="P153" s="48">
        <v>10.0656</v>
      </c>
    </row>
    <row r="154" spans="1:16" ht="13.5" x14ac:dyDescent="0.2">
      <c r="A154" s="40" t="s">
        <v>24</v>
      </c>
      <c r="B154" s="41"/>
      <c r="C154" s="41" t="s">
        <v>200</v>
      </c>
      <c r="D154" s="41" t="s">
        <v>288</v>
      </c>
      <c r="E154" s="41" t="s">
        <v>290</v>
      </c>
      <c r="F154" s="41" t="s">
        <v>296</v>
      </c>
      <c r="G154" s="42"/>
      <c r="H154" s="59" t="s">
        <v>297</v>
      </c>
      <c r="I154" s="63">
        <v>34.478700000000003</v>
      </c>
      <c r="J154" s="67">
        <v>67.3125</v>
      </c>
      <c r="K154" s="37">
        <v>122.8244</v>
      </c>
      <c r="L154" s="37">
        <v>54.850700000000003</v>
      </c>
      <c r="M154" s="68">
        <v>232.69640000000001</v>
      </c>
      <c r="N154" s="38">
        <v>25.419499999999999</v>
      </c>
      <c r="O154" s="38">
        <v>65.335800000000006</v>
      </c>
      <c r="P154" s="39">
        <v>8.1029999999999998</v>
      </c>
    </row>
    <row r="155" spans="1:16" ht="14.25" x14ac:dyDescent="0.2">
      <c r="A155" s="43" t="s">
        <v>24</v>
      </c>
      <c r="B155" s="44"/>
      <c r="C155" s="44" t="s">
        <v>200</v>
      </c>
      <c r="D155" s="44" t="s">
        <v>288</v>
      </c>
      <c r="E155" s="44" t="s">
        <v>290</v>
      </c>
      <c r="F155" s="44" t="s">
        <v>296</v>
      </c>
      <c r="G155" s="45" t="s">
        <v>298</v>
      </c>
      <c r="H155" s="60" t="s">
        <v>299</v>
      </c>
      <c r="I155" s="64">
        <v>27.052600000000002</v>
      </c>
      <c r="J155" s="69">
        <v>69.405199999999994</v>
      </c>
      <c r="K155" s="46">
        <v>142.2938</v>
      </c>
      <c r="L155" s="46">
        <v>61.258800000000001</v>
      </c>
      <c r="M155" s="70">
        <v>199.98439999999999</v>
      </c>
      <c r="N155" s="47">
        <v>28.493500000000001</v>
      </c>
      <c r="O155" s="47">
        <v>67.3977</v>
      </c>
      <c r="P155" s="48">
        <v>7.9123000000000001</v>
      </c>
    </row>
    <row r="156" spans="1:16" ht="14.25" x14ac:dyDescent="0.2">
      <c r="A156" s="43" t="s">
        <v>24</v>
      </c>
      <c r="B156" s="44"/>
      <c r="C156" s="44" t="s">
        <v>200</v>
      </c>
      <c r="D156" s="44" t="s">
        <v>288</v>
      </c>
      <c r="E156" s="44" t="s">
        <v>290</v>
      </c>
      <c r="F156" s="44" t="s">
        <v>296</v>
      </c>
      <c r="G156" s="45" t="s">
        <v>300</v>
      </c>
      <c r="H156" s="60" t="s">
        <v>301</v>
      </c>
      <c r="I156" s="64">
        <v>36.36</v>
      </c>
      <c r="J156" s="69">
        <v>66.948499999999996</v>
      </c>
      <c r="K156" s="46">
        <v>119.15470000000001</v>
      </c>
      <c r="L156" s="46">
        <v>53.642800000000001</v>
      </c>
      <c r="M156" s="70">
        <v>238.8621</v>
      </c>
      <c r="N156" s="47">
        <v>24.9344</v>
      </c>
      <c r="O156" s="47">
        <v>64.9863</v>
      </c>
      <c r="P156" s="48">
        <v>8.1458999999999993</v>
      </c>
    </row>
    <row r="157" spans="1:16" ht="15" customHeight="1" x14ac:dyDescent="0.2">
      <c r="A157" s="40" t="s">
        <v>24</v>
      </c>
      <c r="B157" s="41"/>
      <c r="C157" s="41" t="s">
        <v>200</v>
      </c>
      <c r="D157" s="41" t="s">
        <v>288</v>
      </c>
      <c r="E157" s="41" t="s">
        <v>290</v>
      </c>
      <c r="F157" s="41" t="s">
        <v>302</v>
      </c>
      <c r="G157" s="42"/>
      <c r="H157" s="59" t="s">
        <v>303</v>
      </c>
      <c r="I157" s="63">
        <v>7.8902999999999999</v>
      </c>
      <c r="J157" s="67">
        <v>57.430599999999998</v>
      </c>
      <c r="K157" s="37">
        <v>47.042900000000003</v>
      </c>
      <c r="L157" s="37">
        <v>15.5924</v>
      </c>
      <c r="M157" s="68">
        <v>83.253100000000003</v>
      </c>
      <c r="N157" s="38">
        <v>54.923499999999997</v>
      </c>
      <c r="O157" s="38">
        <v>59.767499999999998</v>
      </c>
      <c r="P157" s="39">
        <v>13.7583</v>
      </c>
    </row>
    <row r="158" spans="1:16" ht="15" customHeight="1" x14ac:dyDescent="0.2">
      <c r="A158" s="43" t="s">
        <v>24</v>
      </c>
      <c r="B158" s="44"/>
      <c r="C158" s="44" t="s">
        <v>200</v>
      </c>
      <c r="D158" s="44" t="s">
        <v>288</v>
      </c>
      <c r="E158" s="44" t="s">
        <v>290</v>
      </c>
      <c r="F158" s="44" t="s">
        <v>302</v>
      </c>
      <c r="G158" s="45" t="s">
        <v>304</v>
      </c>
      <c r="H158" s="60" t="s">
        <v>305</v>
      </c>
      <c r="I158" s="64">
        <v>7.8902999999999999</v>
      </c>
      <c r="J158" s="69">
        <v>57.430599999999998</v>
      </c>
      <c r="K158" s="46">
        <v>47.042900000000003</v>
      </c>
      <c r="L158" s="46">
        <v>15.5924</v>
      </c>
      <c r="M158" s="70">
        <v>83.253100000000003</v>
      </c>
      <c r="N158" s="47">
        <v>54.923499999999997</v>
      </c>
      <c r="O158" s="47">
        <v>59.767499999999998</v>
      </c>
      <c r="P158" s="48">
        <v>13.7583</v>
      </c>
    </row>
    <row r="159" spans="1:16" ht="15" customHeight="1" x14ac:dyDescent="0.2">
      <c r="A159" s="40" t="s">
        <v>24</v>
      </c>
      <c r="B159" s="41"/>
      <c r="C159" s="41" t="s">
        <v>200</v>
      </c>
      <c r="D159" s="41" t="s">
        <v>288</v>
      </c>
      <c r="E159" s="41" t="s">
        <v>290</v>
      </c>
      <c r="F159" s="41" t="s">
        <v>306</v>
      </c>
      <c r="G159" s="42"/>
      <c r="H159" s="59" t="s">
        <v>307</v>
      </c>
      <c r="I159" s="63">
        <v>8.6442999999999994</v>
      </c>
      <c r="J159" s="67">
        <v>60.116900000000001</v>
      </c>
      <c r="K159" s="37">
        <v>47.501600000000003</v>
      </c>
      <c r="L159" s="37">
        <v>16.070699999999999</v>
      </c>
      <c r="M159" s="68">
        <v>94.213499999999996</v>
      </c>
      <c r="N159" s="38">
        <v>44.091700000000003</v>
      </c>
      <c r="O159" s="38">
        <v>60.881900000000002</v>
      </c>
      <c r="P159" s="39">
        <v>12.8988</v>
      </c>
    </row>
    <row r="160" spans="1:16" ht="15" customHeight="1" x14ac:dyDescent="0.2">
      <c r="A160" s="43" t="s">
        <v>24</v>
      </c>
      <c r="B160" s="44"/>
      <c r="C160" s="44" t="s">
        <v>200</v>
      </c>
      <c r="D160" s="44" t="s">
        <v>288</v>
      </c>
      <c r="E160" s="44" t="s">
        <v>290</v>
      </c>
      <c r="F160" s="44" t="s">
        <v>306</v>
      </c>
      <c r="G160" s="45" t="s">
        <v>308</v>
      </c>
      <c r="H160" s="60" t="s">
        <v>309</v>
      </c>
      <c r="I160" s="64">
        <v>8.6442999999999994</v>
      </c>
      <c r="J160" s="69">
        <v>60.116900000000001</v>
      </c>
      <c r="K160" s="46">
        <v>47.501600000000003</v>
      </c>
      <c r="L160" s="46">
        <v>16.070699999999999</v>
      </c>
      <c r="M160" s="70">
        <v>94.213499999999996</v>
      </c>
      <c r="N160" s="47">
        <v>44.091700000000003</v>
      </c>
      <c r="O160" s="47">
        <v>60.881900000000002</v>
      </c>
      <c r="P160" s="48">
        <v>12.8988</v>
      </c>
    </row>
    <row r="161" spans="1:16" ht="13.5" x14ac:dyDescent="0.2">
      <c r="A161" s="40" t="s">
        <v>24</v>
      </c>
      <c r="B161" s="41"/>
      <c r="C161" s="41" t="s">
        <v>200</v>
      </c>
      <c r="D161" s="41" t="s">
        <v>288</v>
      </c>
      <c r="E161" s="41" t="s">
        <v>310</v>
      </c>
      <c r="F161" s="41"/>
      <c r="G161" s="42"/>
      <c r="H161" s="58" t="s">
        <v>311</v>
      </c>
      <c r="I161" s="63">
        <v>8.1669</v>
      </c>
      <c r="J161" s="67">
        <v>68.132599999999996</v>
      </c>
      <c r="K161" s="37">
        <v>64.574799999999996</v>
      </c>
      <c r="L161" s="37">
        <v>16.432700000000001</v>
      </c>
      <c r="M161" s="68">
        <v>106.77200000000001</v>
      </c>
      <c r="N161" s="38">
        <v>50.909700000000001</v>
      </c>
      <c r="O161" s="38">
        <v>55.628300000000003</v>
      </c>
      <c r="P161" s="39">
        <v>14.093299999999999</v>
      </c>
    </row>
    <row r="162" spans="1:16" ht="13.5" x14ac:dyDescent="0.2">
      <c r="A162" s="40" t="s">
        <v>24</v>
      </c>
      <c r="B162" s="41"/>
      <c r="C162" s="41" t="s">
        <v>200</v>
      </c>
      <c r="D162" s="41" t="s">
        <v>288</v>
      </c>
      <c r="E162" s="41" t="s">
        <v>310</v>
      </c>
      <c r="F162" s="41" t="s">
        <v>312</v>
      </c>
      <c r="G162" s="42"/>
      <c r="H162" s="59" t="s">
        <v>313</v>
      </c>
      <c r="I162" s="63">
        <v>11.5068</v>
      </c>
      <c r="J162" s="67">
        <v>69.659599999999998</v>
      </c>
      <c r="K162" s="37">
        <v>71.096500000000006</v>
      </c>
      <c r="L162" s="37">
        <v>17.959399999999999</v>
      </c>
      <c r="M162" s="68">
        <v>114.84690000000001</v>
      </c>
      <c r="N162" s="38">
        <v>51.101300000000002</v>
      </c>
      <c r="O162" s="38">
        <v>54.239100000000001</v>
      </c>
      <c r="P162" s="39">
        <v>14.259499999999999</v>
      </c>
    </row>
    <row r="163" spans="1:16" ht="14.25" x14ac:dyDescent="0.2">
      <c r="A163" s="43" t="s">
        <v>24</v>
      </c>
      <c r="B163" s="44"/>
      <c r="C163" s="44" t="s">
        <v>200</v>
      </c>
      <c r="D163" s="44" t="s">
        <v>288</v>
      </c>
      <c r="E163" s="44" t="s">
        <v>310</v>
      </c>
      <c r="F163" s="44" t="s">
        <v>312</v>
      </c>
      <c r="G163" s="45" t="s">
        <v>314</v>
      </c>
      <c r="H163" s="60" t="s">
        <v>315</v>
      </c>
      <c r="I163" s="64">
        <v>11.5068</v>
      </c>
      <c r="J163" s="69">
        <v>69.659599999999998</v>
      </c>
      <c r="K163" s="46">
        <v>71.096500000000006</v>
      </c>
      <c r="L163" s="46">
        <v>17.959399999999999</v>
      </c>
      <c r="M163" s="70">
        <v>114.84690000000001</v>
      </c>
      <c r="N163" s="47">
        <v>51.101300000000002</v>
      </c>
      <c r="O163" s="47">
        <v>54.239100000000001</v>
      </c>
      <c r="P163" s="48">
        <v>14.259499999999999</v>
      </c>
    </row>
    <row r="164" spans="1:16" ht="27" x14ac:dyDescent="0.2">
      <c r="A164" s="40" t="s">
        <v>24</v>
      </c>
      <c r="B164" s="41"/>
      <c r="C164" s="41" t="s">
        <v>200</v>
      </c>
      <c r="D164" s="41" t="s">
        <v>288</v>
      </c>
      <c r="E164" s="41" t="s">
        <v>310</v>
      </c>
      <c r="F164" s="41" t="s">
        <v>316</v>
      </c>
      <c r="G164" s="42"/>
      <c r="H164" s="59" t="s">
        <v>317</v>
      </c>
      <c r="I164" s="63">
        <v>4.4528999999999996</v>
      </c>
      <c r="J164" s="67">
        <v>67.926299999999998</v>
      </c>
      <c r="K164" s="37">
        <v>55.290799999999997</v>
      </c>
      <c r="L164" s="37">
        <v>13.0983</v>
      </c>
      <c r="M164" s="68">
        <v>89.634200000000007</v>
      </c>
      <c r="N164" s="38">
        <v>50.0199</v>
      </c>
      <c r="O164" s="38">
        <v>57.658900000000003</v>
      </c>
      <c r="P164" s="39">
        <v>13.7164</v>
      </c>
    </row>
    <row r="165" spans="1:16" ht="14.25" x14ac:dyDescent="0.2">
      <c r="A165" s="43" t="s">
        <v>24</v>
      </c>
      <c r="B165" s="44"/>
      <c r="C165" s="44" t="s">
        <v>200</v>
      </c>
      <c r="D165" s="44" t="s">
        <v>288</v>
      </c>
      <c r="E165" s="44" t="s">
        <v>310</v>
      </c>
      <c r="F165" s="44" t="s">
        <v>316</v>
      </c>
      <c r="G165" s="45" t="s">
        <v>318</v>
      </c>
      <c r="H165" s="60" t="s">
        <v>319</v>
      </c>
      <c r="I165" s="64">
        <v>3.4952000000000001</v>
      </c>
      <c r="J165" s="69">
        <v>66.948300000000003</v>
      </c>
      <c r="K165" s="46">
        <v>42.953699999999998</v>
      </c>
      <c r="L165" s="46">
        <v>10.847799999999999</v>
      </c>
      <c r="M165" s="70">
        <v>71.202699999999993</v>
      </c>
      <c r="N165" s="47">
        <v>53.228000000000002</v>
      </c>
      <c r="O165" s="47">
        <v>56.823399999999999</v>
      </c>
      <c r="P165" s="48">
        <v>13.0565</v>
      </c>
    </row>
    <row r="166" spans="1:16" ht="28.5" x14ac:dyDescent="0.2">
      <c r="A166" s="43" t="s">
        <v>24</v>
      </c>
      <c r="B166" s="44"/>
      <c r="C166" s="44" t="s">
        <v>200</v>
      </c>
      <c r="D166" s="44" t="s">
        <v>288</v>
      </c>
      <c r="E166" s="44" t="s">
        <v>310</v>
      </c>
      <c r="F166" s="44" t="s">
        <v>316</v>
      </c>
      <c r="G166" s="45" t="s">
        <v>320</v>
      </c>
      <c r="H166" s="60" t="s">
        <v>321</v>
      </c>
      <c r="I166" s="64">
        <v>8.1714000000000002</v>
      </c>
      <c r="J166" s="69">
        <v>69.053100000000001</v>
      </c>
      <c r="K166" s="46">
        <v>75.780799999999999</v>
      </c>
      <c r="L166" s="46">
        <v>16.835999999999999</v>
      </c>
      <c r="M166" s="70">
        <v>120.2458</v>
      </c>
      <c r="N166" s="47">
        <v>46.865000000000002</v>
      </c>
      <c r="O166" s="47">
        <v>58.4497</v>
      </c>
      <c r="P166" s="48">
        <v>14.3377</v>
      </c>
    </row>
    <row r="167" spans="1:16" ht="13.5" x14ac:dyDescent="0.2">
      <c r="A167" s="40" t="s">
        <v>24</v>
      </c>
      <c r="B167" s="41"/>
      <c r="C167" s="41" t="s">
        <v>200</v>
      </c>
      <c r="D167" s="41" t="s">
        <v>288</v>
      </c>
      <c r="E167" s="41" t="s">
        <v>310</v>
      </c>
      <c r="F167" s="41" t="s">
        <v>322</v>
      </c>
      <c r="G167" s="42"/>
      <c r="H167" s="59" t="s">
        <v>323</v>
      </c>
      <c r="I167" s="63">
        <v>10.585599999999999</v>
      </c>
      <c r="J167" s="67">
        <v>59.074100000000001</v>
      </c>
      <c r="K167" s="37">
        <v>46.426400000000001</v>
      </c>
      <c r="L167" s="37">
        <v>15.0427</v>
      </c>
      <c r="M167" s="68">
        <v>98.192800000000005</v>
      </c>
      <c r="N167" s="38">
        <v>51.500100000000003</v>
      </c>
      <c r="O167" s="38">
        <v>60.221200000000003</v>
      </c>
      <c r="P167" s="39">
        <v>13.5989</v>
      </c>
    </row>
    <row r="168" spans="1:16" ht="14.25" x14ac:dyDescent="0.2">
      <c r="A168" s="43" t="s">
        <v>24</v>
      </c>
      <c r="B168" s="44"/>
      <c r="C168" s="44" t="s">
        <v>200</v>
      </c>
      <c r="D168" s="44" t="s">
        <v>288</v>
      </c>
      <c r="E168" s="44" t="s">
        <v>310</v>
      </c>
      <c r="F168" s="44" t="s">
        <v>322</v>
      </c>
      <c r="G168" s="45" t="s">
        <v>324</v>
      </c>
      <c r="H168" s="60" t="s">
        <v>325</v>
      </c>
      <c r="I168" s="64">
        <v>10.585599999999999</v>
      </c>
      <c r="J168" s="69">
        <v>59.074100000000001</v>
      </c>
      <c r="K168" s="46">
        <v>46.426400000000001</v>
      </c>
      <c r="L168" s="46">
        <v>15.0427</v>
      </c>
      <c r="M168" s="70">
        <v>98.192800000000005</v>
      </c>
      <c r="N168" s="47">
        <v>51.500100000000003</v>
      </c>
      <c r="O168" s="47">
        <v>60.221200000000003</v>
      </c>
      <c r="P168" s="48">
        <v>13.5989</v>
      </c>
    </row>
    <row r="169" spans="1:16" ht="15" customHeight="1" x14ac:dyDescent="0.2">
      <c r="A169" s="40" t="s">
        <v>24</v>
      </c>
      <c r="B169" s="41"/>
      <c r="C169" s="41" t="s">
        <v>200</v>
      </c>
      <c r="D169" s="41" t="s">
        <v>288</v>
      </c>
      <c r="E169" s="41" t="s">
        <v>326</v>
      </c>
      <c r="F169" s="41"/>
      <c r="G169" s="42"/>
      <c r="H169" s="58" t="s">
        <v>327</v>
      </c>
      <c r="I169" s="63">
        <v>7.6306000000000003</v>
      </c>
      <c r="J169" s="67">
        <v>58.776800000000001</v>
      </c>
      <c r="K169" s="37">
        <v>61.986699999999999</v>
      </c>
      <c r="L169" s="37">
        <v>17.669599999999999</v>
      </c>
      <c r="M169" s="68">
        <v>92.662899999999993</v>
      </c>
      <c r="N169" s="38">
        <v>46.047499999999999</v>
      </c>
      <c r="O169" s="38">
        <v>60.916699999999999</v>
      </c>
      <c r="P169" s="39">
        <v>12.632899999999999</v>
      </c>
    </row>
    <row r="170" spans="1:16" ht="13.5" x14ac:dyDescent="0.2">
      <c r="A170" s="40" t="s">
        <v>24</v>
      </c>
      <c r="B170" s="41"/>
      <c r="C170" s="41" t="s">
        <v>200</v>
      </c>
      <c r="D170" s="41" t="s">
        <v>288</v>
      </c>
      <c r="E170" s="41" t="s">
        <v>326</v>
      </c>
      <c r="F170" s="41" t="s">
        <v>328</v>
      </c>
      <c r="G170" s="42"/>
      <c r="H170" s="59" t="s">
        <v>329</v>
      </c>
      <c r="I170" s="63">
        <v>8.9634</v>
      </c>
      <c r="J170" s="67">
        <v>62.910499999999999</v>
      </c>
      <c r="K170" s="37">
        <v>54.747900000000001</v>
      </c>
      <c r="L170" s="37">
        <v>13.527200000000001</v>
      </c>
      <c r="M170" s="68">
        <v>92.972999999999999</v>
      </c>
      <c r="N170" s="38">
        <v>45.405200000000001</v>
      </c>
      <c r="O170" s="38">
        <v>66.302199999999999</v>
      </c>
      <c r="P170" s="39">
        <v>13.0722</v>
      </c>
    </row>
    <row r="171" spans="1:16" ht="14.25" x14ac:dyDescent="0.2">
      <c r="A171" s="43" t="s">
        <v>24</v>
      </c>
      <c r="B171" s="44"/>
      <c r="C171" s="44" t="s">
        <v>200</v>
      </c>
      <c r="D171" s="44" t="s">
        <v>288</v>
      </c>
      <c r="E171" s="44" t="s">
        <v>326</v>
      </c>
      <c r="F171" s="44" t="s">
        <v>328</v>
      </c>
      <c r="G171" s="45" t="s">
        <v>330</v>
      </c>
      <c r="H171" s="60" t="s">
        <v>331</v>
      </c>
      <c r="I171" s="64">
        <v>9.4879999999999995</v>
      </c>
      <c r="J171" s="69">
        <v>65.663600000000002</v>
      </c>
      <c r="K171" s="46">
        <v>57.541600000000003</v>
      </c>
      <c r="L171" s="46">
        <v>14.441800000000001</v>
      </c>
      <c r="M171" s="70">
        <v>88.973299999999995</v>
      </c>
      <c r="N171" s="47">
        <v>49.126600000000003</v>
      </c>
      <c r="O171" s="47">
        <v>67.593100000000007</v>
      </c>
      <c r="P171" s="48">
        <v>12.183299999999999</v>
      </c>
    </row>
    <row r="172" spans="1:16" ht="14.25" x14ac:dyDescent="0.2">
      <c r="A172" s="43" t="s">
        <v>24</v>
      </c>
      <c r="B172" s="44"/>
      <c r="C172" s="44" t="s">
        <v>200</v>
      </c>
      <c r="D172" s="44" t="s">
        <v>288</v>
      </c>
      <c r="E172" s="44" t="s">
        <v>326</v>
      </c>
      <c r="F172" s="44" t="s">
        <v>328</v>
      </c>
      <c r="G172" s="45" t="s">
        <v>332</v>
      </c>
      <c r="H172" s="60" t="s">
        <v>333</v>
      </c>
      <c r="I172" s="64">
        <v>7.25</v>
      </c>
      <c r="J172" s="69">
        <v>51.624200000000002</v>
      </c>
      <c r="K172" s="46">
        <v>42.808199999999999</v>
      </c>
      <c r="L172" s="46">
        <v>9.6184999999999992</v>
      </c>
      <c r="M172" s="70">
        <v>110.0668</v>
      </c>
      <c r="N172" s="47">
        <v>32.5488</v>
      </c>
      <c r="O172" s="47">
        <v>60.9253</v>
      </c>
      <c r="P172" s="48">
        <v>18.178699999999999</v>
      </c>
    </row>
    <row r="173" spans="1:16" ht="13.5" x14ac:dyDescent="0.2">
      <c r="A173" s="40" t="s">
        <v>24</v>
      </c>
      <c r="B173" s="41"/>
      <c r="C173" s="41" t="s">
        <v>200</v>
      </c>
      <c r="D173" s="41" t="s">
        <v>288</v>
      </c>
      <c r="E173" s="41" t="s">
        <v>326</v>
      </c>
      <c r="F173" s="41" t="s">
        <v>334</v>
      </c>
      <c r="G173" s="42"/>
      <c r="H173" s="59" t="s">
        <v>335</v>
      </c>
      <c r="I173" s="63">
        <v>7.1466000000000003</v>
      </c>
      <c r="J173" s="67">
        <v>58.535400000000003</v>
      </c>
      <c r="K173" s="37">
        <v>67.066299999999998</v>
      </c>
      <c r="L173" s="37">
        <v>16.385100000000001</v>
      </c>
      <c r="M173" s="68">
        <v>80.040499999999994</v>
      </c>
      <c r="N173" s="38">
        <v>54.820399999999999</v>
      </c>
      <c r="O173" s="38">
        <v>56.444200000000002</v>
      </c>
      <c r="P173" s="39">
        <v>11.558</v>
      </c>
    </row>
    <row r="174" spans="1:16" ht="14.25" x14ac:dyDescent="0.2">
      <c r="A174" s="43" t="s">
        <v>24</v>
      </c>
      <c r="B174" s="44"/>
      <c r="C174" s="44" t="s">
        <v>200</v>
      </c>
      <c r="D174" s="44" t="s">
        <v>288</v>
      </c>
      <c r="E174" s="44" t="s">
        <v>326</v>
      </c>
      <c r="F174" s="44" t="s">
        <v>334</v>
      </c>
      <c r="G174" s="45" t="s">
        <v>336</v>
      </c>
      <c r="H174" s="60" t="s">
        <v>337</v>
      </c>
      <c r="I174" s="64">
        <v>7.1466000000000003</v>
      </c>
      <c r="J174" s="69">
        <v>58.535400000000003</v>
      </c>
      <c r="K174" s="46">
        <v>67.066299999999998</v>
      </c>
      <c r="L174" s="46">
        <v>16.385100000000001</v>
      </c>
      <c r="M174" s="70">
        <v>80.040499999999994</v>
      </c>
      <c r="N174" s="47">
        <v>54.820399999999999</v>
      </c>
      <c r="O174" s="47">
        <v>56.444200000000002</v>
      </c>
      <c r="P174" s="48">
        <v>11.558</v>
      </c>
    </row>
    <row r="175" spans="1:16" ht="13.5" x14ac:dyDescent="0.2">
      <c r="A175" s="40" t="s">
        <v>24</v>
      </c>
      <c r="B175" s="41"/>
      <c r="C175" s="41" t="s">
        <v>200</v>
      </c>
      <c r="D175" s="41" t="s">
        <v>288</v>
      </c>
      <c r="E175" s="41" t="s">
        <v>326</v>
      </c>
      <c r="F175" s="41" t="s">
        <v>338</v>
      </c>
      <c r="G175" s="42"/>
      <c r="H175" s="59" t="s">
        <v>339</v>
      </c>
      <c r="I175" s="63">
        <v>3.8167</v>
      </c>
      <c r="J175" s="67">
        <v>47.7121</v>
      </c>
      <c r="K175" s="37">
        <v>79.790400000000005</v>
      </c>
      <c r="L175" s="37">
        <v>26.458500000000001</v>
      </c>
      <c r="M175" s="68">
        <v>71.650700000000001</v>
      </c>
      <c r="N175" s="38">
        <v>38.383699999999997</v>
      </c>
      <c r="O175" s="38">
        <v>58.0122</v>
      </c>
      <c r="P175" s="39">
        <v>11.508800000000001</v>
      </c>
    </row>
    <row r="176" spans="1:16" ht="14.25" x14ac:dyDescent="0.2">
      <c r="A176" s="43" t="s">
        <v>24</v>
      </c>
      <c r="B176" s="44"/>
      <c r="C176" s="44" t="s">
        <v>200</v>
      </c>
      <c r="D176" s="44" t="s">
        <v>288</v>
      </c>
      <c r="E176" s="44" t="s">
        <v>326</v>
      </c>
      <c r="F176" s="44" t="s">
        <v>338</v>
      </c>
      <c r="G176" s="45" t="s">
        <v>340</v>
      </c>
      <c r="H176" s="60" t="s">
        <v>341</v>
      </c>
      <c r="I176" s="64">
        <v>3.8167</v>
      </c>
      <c r="J176" s="69">
        <v>47.7121</v>
      </c>
      <c r="K176" s="46">
        <v>79.790400000000005</v>
      </c>
      <c r="L176" s="46">
        <v>26.458500000000001</v>
      </c>
      <c r="M176" s="70">
        <v>71.650700000000001</v>
      </c>
      <c r="N176" s="47">
        <v>38.383699999999997</v>
      </c>
      <c r="O176" s="47">
        <v>58.0122</v>
      </c>
      <c r="P176" s="48">
        <v>11.508800000000001</v>
      </c>
    </row>
    <row r="177" spans="1:16" ht="13.5" x14ac:dyDescent="0.2">
      <c r="A177" s="40" t="s">
        <v>24</v>
      </c>
      <c r="B177" s="41"/>
      <c r="C177" s="41" t="s">
        <v>200</v>
      </c>
      <c r="D177" s="41" t="s">
        <v>288</v>
      </c>
      <c r="E177" s="41" t="s">
        <v>326</v>
      </c>
      <c r="F177" s="41" t="s">
        <v>342</v>
      </c>
      <c r="G177" s="42"/>
      <c r="H177" s="59" t="s">
        <v>343</v>
      </c>
      <c r="I177" s="63">
        <v>8.125</v>
      </c>
      <c r="J177" s="67">
        <v>54.953000000000003</v>
      </c>
      <c r="K177" s="37">
        <v>58.889699999999998</v>
      </c>
      <c r="L177" s="37">
        <v>32.5</v>
      </c>
      <c r="M177" s="68">
        <v>136.8897</v>
      </c>
      <c r="N177" s="38">
        <v>32.835700000000003</v>
      </c>
      <c r="O177" s="38">
        <v>46.85</v>
      </c>
      <c r="P177" s="39">
        <v>11.299300000000001</v>
      </c>
    </row>
    <row r="178" spans="1:16" ht="14.25" x14ac:dyDescent="0.2">
      <c r="A178" s="43" t="s">
        <v>24</v>
      </c>
      <c r="B178" s="44"/>
      <c r="C178" s="44" t="s">
        <v>200</v>
      </c>
      <c r="D178" s="44" t="s">
        <v>288</v>
      </c>
      <c r="E178" s="44" t="s">
        <v>326</v>
      </c>
      <c r="F178" s="44" t="s">
        <v>342</v>
      </c>
      <c r="G178" s="45" t="s">
        <v>344</v>
      </c>
      <c r="H178" s="60" t="s">
        <v>345</v>
      </c>
      <c r="I178" s="64">
        <v>8.125</v>
      </c>
      <c r="J178" s="69">
        <v>54.953000000000003</v>
      </c>
      <c r="K178" s="46">
        <v>58.889699999999998</v>
      </c>
      <c r="L178" s="46">
        <v>32.5</v>
      </c>
      <c r="M178" s="70">
        <v>136.8897</v>
      </c>
      <c r="N178" s="47">
        <v>32.835700000000003</v>
      </c>
      <c r="O178" s="47">
        <v>46.85</v>
      </c>
      <c r="P178" s="48">
        <v>11.299300000000001</v>
      </c>
    </row>
    <row r="179" spans="1:16" ht="27" x14ac:dyDescent="0.2">
      <c r="A179" s="40" t="s">
        <v>24</v>
      </c>
      <c r="B179" s="41"/>
      <c r="C179" s="41" t="s">
        <v>200</v>
      </c>
      <c r="D179" s="41" t="s">
        <v>288</v>
      </c>
      <c r="E179" s="41" t="s">
        <v>326</v>
      </c>
      <c r="F179" s="41" t="s">
        <v>346</v>
      </c>
      <c r="G179" s="42"/>
      <c r="H179" s="59" t="s">
        <v>347</v>
      </c>
      <c r="I179" s="63">
        <v>6.8361000000000001</v>
      </c>
      <c r="J179" s="67">
        <v>61.048000000000002</v>
      </c>
      <c r="K179" s="37">
        <v>67.460400000000007</v>
      </c>
      <c r="L179" s="37">
        <v>39.481999999999999</v>
      </c>
      <c r="M179" s="68">
        <v>159.89930000000001</v>
      </c>
      <c r="N179" s="38">
        <v>30.488299999999999</v>
      </c>
      <c r="O179" s="38">
        <v>52.551499999999997</v>
      </c>
      <c r="P179" s="39">
        <v>12.31</v>
      </c>
    </row>
    <row r="180" spans="1:16" ht="28.5" x14ac:dyDescent="0.2">
      <c r="A180" s="43" t="s">
        <v>24</v>
      </c>
      <c r="B180" s="44"/>
      <c r="C180" s="44" t="s">
        <v>200</v>
      </c>
      <c r="D180" s="44" t="s">
        <v>288</v>
      </c>
      <c r="E180" s="44" t="s">
        <v>326</v>
      </c>
      <c r="F180" s="44" t="s">
        <v>346</v>
      </c>
      <c r="G180" s="45" t="s">
        <v>348</v>
      </c>
      <c r="H180" s="60" t="s">
        <v>349</v>
      </c>
      <c r="I180" s="64">
        <v>6.8361000000000001</v>
      </c>
      <c r="J180" s="69">
        <v>61.048000000000002</v>
      </c>
      <c r="K180" s="46">
        <v>67.460400000000007</v>
      </c>
      <c r="L180" s="46">
        <v>39.481999999999999</v>
      </c>
      <c r="M180" s="70">
        <v>159.89930000000001</v>
      </c>
      <c r="N180" s="47">
        <v>30.488299999999999</v>
      </c>
      <c r="O180" s="47">
        <v>52.551499999999997</v>
      </c>
      <c r="P180" s="48">
        <v>12.31</v>
      </c>
    </row>
    <row r="181" spans="1:16" ht="13.5" x14ac:dyDescent="0.2">
      <c r="A181" s="40" t="s">
        <v>24</v>
      </c>
      <c r="B181" s="41"/>
      <c r="C181" s="41" t="s">
        <v>200</v>
      </c>
      <c r="D181" s="41" t="s">
        <v>288</v>
      </c>
      <c r="E181" s="41" t="s">
        <v>326</v>
      </c>
      <c r="F181" s="41" t="s">
        <v>350</v>
      </c>
      <c r="G181" s="42"/>
      <c r="H181" s="59" t="s">
        <v>351</v>
      </c>
      <c r="I181" s="63">
        <v>7.6840999999999999</v>
      </c>
      <c r="J181" s="67">
        <v>56.496499999999997</v>
      </c>
      <c r="K181" s="37">
        <v>63.082599999999999</v>
      </c>
      <c r="L181" s="37">
        <v>16.042200000000001</v>
      </c>
      <c r="M181" s="68">
        <v>86.160300000000007</v>
      </c>
      <c r="N181" s="38">
        <v>49.023899999999998</v>
      </c>
      <c r="O181" s="38">
        <v>61.963099999999997</v>
      </c>
      <c r="P181" s="39">
        <v>13.460800000000001</v>
      </c>
    </row>
    <row r="182" spans="1:16" ht="14.25" x14ac:dyDescent="0.2">
      <c r="A182" s="43" t="s">
        <v>24</v>
      </c>
      <c r="B182" s="44"/>
      <c r="C182" s="44" t="s">
        <v>200</v>
      </c>
      <c r="D182" s="44" t="s">
        <v>288</v>
      </c>
      <c r="E182" s="44" t="s">
        <v>326</v>
      </c>
      <c r="F182" s="44" t="s">
        <v>350</v>
      </c>
      <c r="G182" s="45" t="s">
        <v>352</v>
      </c>
      <c r="H182" s="60" t="s">
        <v>353</v>
      </c>
      <c r="I182" s="64">
        <v>7.6840999999999999</v>
      </c>
      <c r="J182" s="69">
        <v>56.496499999999997</v>
      </c>
      <c r="K182" s="46">
        <v>63.082599999999999</v>
      </c>
      <c r="L182" s="46">
        <v>16.042200000000001</v>
      </c>
      <c r="M182" s="70">
        <v>86.160300000000007</v>
      </c>
      <c r="N182" s="47">
        <v>49.023899999999998</v>
      </c>
      <c r="O182" s="47">
        <v>61.963099999999997</v>
      </c>
      <c r="P182" s="48">
        <v>13.460800000000001</v>
      </c>
    </row>
    <row r="183" spans="1:16" ht="13.5" x14ac:dyDescent="0.2">
      <c r="A183" s="40" t="s">
        <v>24</v>
      </c>
      <c r="B183" s="41"/>
      <c r="C183" s="41" t="s">
        <v>200</v>
      </c>
      <c r="D183" s="41" t="s">
        <v>288</v>
      </c>
      <c r="E183" s="41" t="s">
        <v>354</v>
      </c>
      <c r="F183" s="41"/>
      <c r="G183" s="42"/>
      <c r="H183" s="58" t="s">
        <v>355</v>
      </c>
      <c r="I183" s="63">
        <v>29.395600000000002</v>
      </c>
      <c r="J183" s="67">
        <v>55.223599999999998</v>
      </c>
      <c r="K183" s="37">
        <v>184.42060000000001</v>
      </c>
      <c r="L183" s="37">
        <v>126.49379999999999</v>
      </c>
      <c r="M183" s="68">
        <v>147.89830000000001</v>
      </c>
      <c r="N183" s="38">
        <v>31.0548</v>
      </c>
      <c r="O183" s="38">
        <v>70.482500000000002</v>
      </c>
      <c r="P183" s="39">
        <v>9.8244000000000007</v>
      </c>
    </row>
    <row r="184" spans="1:16" ht="13.5" x14ac:dyDescent="0.2">
      <c r="A184" s="40" t="s">
        <v>24</v>
      </c>
      <c r="B184" s="41"/>
      <c r="C184" s="41" t="s">
        <v>200</v>
      </c>
      <c r="D184" s="41" t="s">
        <v>288</v>
      </c>
      <c r="E184" s="41" t="s">
        <v>354</v>
      </c>
      <c r="F184" s="41" t="s">
        <v>356</v>
      </c>
      <c r="G184" s="42"/>
      <c r="H184" s="59" t="s">
        <v>357</v>
      </c>
      <c r="I184" s="63">
        <v>33.602699999999999</v>
      </c>
      <c r="J184" s="67">
        <v>67.244900000000001</v>
      </c>
      <c r="K184" s="37">
        <v>422.95310000000001</v>
      </c>
      <c r="L184" s="37">
        <v>297.3347</v>
      </c>
      <c r="M184" s="68">
        <v>232.97739999999999</v>
      </c>
      <c r="N184" s="38">
        <v>20.4208</v>
      </c>
      <c r="O184" s="38">
        <v>71.472099999999998</v>
      </c>
      <c r="P184" s="39">
        <v>9.2133000000000003</v>
      </c>
    </row>
    <row r="185" spans="1:16" ht="14.25" x14ac:dyDescent="0.2">
      <c r="A185" s="43" t="s">
        <v>24</v>
      </c>
      <c r="B185" s="44"/>
      <c r="C185" s="44" t="s">
        <v>200</v>
      </c>
      <c r="D185" s="44" t="s">
        <v>288</v>
      </c>
      <c r="E185" s="44" t="s">
        <v>354</v>
      </c>
      <c r="F185" s="44" t="s">
        <v>356</v>
      </c>
      <c r="G185" s="45" t="s">
        <v>358</v>
      </c>
      <c r="H185" s="60" t="s">
        <v>359</v>
      </c>
      <c r="I185" s="64">
        <v>33.602699999999999</v>
      </c>
      <c r="J185" s="69">
        <v>67.244900000000001</v>
      </c>
      <c r="K185" s="46">
        <v>422.95310000000001</v>
      </c>
      <c r="L185" s="46">
        <v>297.3347</v>
      </c>
      <c r="M185" s="70">
        <v>232.97739999999999</v>
      </c>
      <c r="N185" s="47">
        <v>20.4208</v>
      </c>
      <c r="O185" s="47">
        <v>71.472099999999998</v>
      </c>
      <c r="P185" s="48">
        <v>9.2133000000000003</v>
      </c>
    </row>
    <row r="186" spans="1:16" ht="13.5" x14ac:dyDescent="0.2">
      <c r="A186" s="40" t="s">
        <v>24</v>
      </c>
      <c r="B186" s="41"/>
      <c r="C186" s="41" t="s">
        <v>200</v>
      </c>
      <c r="D186" s="41" t="s">
        <v>288</v>
      </c>
      <c r="E186" s="41" t="s">
        <v>354</v>
      </c>
      <c r="F186" s="41" t="s">
        <v>360</v>
      </c>
      <c r="G186" s="42"/>
      <c r="H186" s="59" t="s">
        <v>361</v>
      </c>
      <c r="I186" s="63">
        <v>27.407800000000002</v>
      </c>
      <c r="J186" s="67">
        <v>49.771299999999997</v>
      </c>
      <c r="K186" s="37">
        <v>46.241199999999999</v>
      </c>
      <c r="L186" s="37">
        <v>27.5276</v>
      </c>
      <c r="M186" s="68">
        <v>98.612899999999996</v>
      </c>
      <c r="N186" s="38">
        <v>45.608400000000003</v>
      </c>
      <c r="O186" s="38">
        <v>69.011300000000006</v>
      </c>
      <c r="P186" s="39">
        <v>13.0626</v>
      </c>
    </row>
    <row r="187" spans="1:16" ht="14.25" x14ac:dyDescent="0.2">
      <c r="A187" s="43" t="s">
        <v>24</v>
      </c>
      <c r="B187" s="44"/>
      <c r="C187" s="44" t="s">
        <v>200</v>
      </c>
      <c r="D187" s="44" t="s">
        <v>288</v>
      </c>
      <c r="E187" s="44" t="s">
        <v>354</v>
      </c>
      <c r="F187" s="44" t="s">
        <v>360</v>
      </c>
      <c r="G187" s="45" t="s">
        <v>362</v>
      </c>
      <c r="H187" s="60" t="s">
        <v>363</v>
      </c>
      <c r="I187" s="64">
        <v>27.407800000000002</v>
      </c>
      <c r="J187" s="69">
        <v>49.771299999999997</v>
      </c>
      <c r="K187" s="46">
        <v>46.241199999999999</v>
      </c>
      <c r="L187" s="46">
        <v>27.5276</v>
      </c>
      <c r="M187" s="70">
        <v>98.612899999999996</v>
      </c>
      <c r="N187" s="47">
        <v>45.608400000000003</v>
      </c>
      <c r="O187" s="47">
        <v>69.011300000000006</v>
      </c>
      <c r="P187" s="48">
        <v>13.0626</v>
      </c>
    </row>
    <row r="188" spans="1:16" ht="15" customHeight="1" x14ac:dyDescent="0.2">
      <c r="A188" s="40" t="s">
        <v>24</v>
      </c>
      <c r="B188" s="41"/>
      <c r="C188" s="41" t="s">
        <v>364</v>
      </c>
      <c r="D188" s="41"/>
      <c r="E188" s="41"/>
      <c r="F188" s="41"/>
      <c r="G188" s="42"/>
      <c r="H188" s="56" t="s">
        <v>365</v>
      </c>
      <c r="I188" s="63">
        <v>10.363899999999999</v>
      </c>
      <c r="J188" s="67">
        <v>137.10820000000001</v>
      </c>
      <c r="K188" s="37">
        <v>424.6155</v>
      </c>
      <c r="L188" s="37">
        <v>288.81819999999999</v>
      </c>
      <c r="M188" s="68">
        <v>342.19549999999998</v>
      </c>
      <c r="N188" s="38">
        <v>27.207599999999999</v>
      </c>
      <c r="O188" s="38">
        <v>74.263800000000003</v>
      </c>
      <c r="P188" s="39">
        <v>6.3182</v>
      </c>
    </row>
    <row r="189" spans="1:16" ht="15" customHeight="1" x14ac:dyDescent="0.2">
      <c r="A189" s="40" t="s">
        <v>24</v>
      </c>
      <c r="B189" s="41"/>
      <c r="C189" s="41" t="s">
        <v>364</v>
      </c>
      <c r="D189" s="41" t="s">
        <v>366</v>
      </c>
      <c r="E189" s="41"/>
      <c r="F189" s="41"/>
      <c r="G189" s="42"/>
      <c r="H189" s="57" t="s">
        <v>367</v>
      </c>
      <c r="I189" s="63">
        <v>5.1275000000000004</v>
      </c>
      <c r="J189" s="67">
        <v>109.0277</v>
      </c>
      <c r="K189" s="37">
        <v>304.08580000000001</v>
      </c>
      <c r="L189" s="37">
        <v>180.53729999999999</v>
      </c>
      <c r="M189" s="68">
        <v>368.79689999999999</v>
      </c>
      <c r="N189" s="38">
        <v>16.369399999999999</v>
      </c>
      <c r="O189" s="38">
        <v>66.945099999999996</v>
      </c>
      <c r="P189" s="39">
        <v>6.9318</v>
      </c>
    </row>
    <row r="190" spans="1:16" ht="15" customHeight="1" x14ac:dyDescent="0.2">
      <c r="A190" s="40" t="s">
        <v>24</v>
      </c>
      <c r="B190" s="41"/>
      <c r="C190" s="41" t="s">
        <v>364</v>
      </c>
      <c r="D190" s="41" t="s">
        <v>366</v>
      </c>
      <c r="E190" s="41" t="s">
        <v>368</v>
      </c>
      <c r="F190" s="41"/>
      <c r="G190" s="42"/>
      <c r="H190" s="58" t="s">
        <v>369</v>
      </c>
      <c r="I190" s="63">
        <v>36.992199999999997</v>
      </c>
      <c r="J190" s="67">
        <v>110.4336</v>
      </c>
      <c r="K190" s="37">
        <v>861.8383</v>
      </c>
      <c r="L190" s="37">
        <v>429.41609999999997</v>
      </c>
      <c r="M190" s="68">
        <v>971.60329999999999</v>
      </c>
      <c r="N190" s="38">
        <v>6.4775999999999998</v>
      </c>
      <c r="O190" s="38">
        <v>79.060900000000004</v>
      </c>
      <c r="P190" s="39">
        <v>5.5464000000000002</v>
      </c>
    </row>
    <row r="191" spans="1:16" ht="13.5" x14ac:dyDescent="0.2">
      <c r="A191" s="40" t="s">
        <v>24</v>
      </c>
      <c r="B191" s="41"/>
      <c r="C191" s="41" t="s">
        <v>364</v>
      </c>
      <c r="D191" s="41" t="s">
        <v>366</v>
      </c>
      <c r="E191" s="41" t="s">
        <v>368</v>
      </c>
      <c r="F191" s="41" t="s">
        <v>370</v>
      </c>
      <c r="G191" s="42"/>
      <c r="H191" s="59" t="s">
        <v>371</v>
      </c>
      <c r="I191" s="63">
        <v>36.992199999999997</v>
      </c>
      <c r="J191" s="67">
        <v>110.4336</v>
      </c>
      <c r="K191" s="37">
        <v>861.8383</v>
      </c>
      <c r="L191" s="37">
        <v>429.41609999999997</v>
      </c>
      <c r="M191" s="68">
        <v>971.60329999999999</v>
      </c>
      <c r="N191" s="38">
        <v>6.4775999999999998</v>
      </c>
      <c r="O191" s="38">
        <v>79.060900000000004</v>
      </c>
      <c r="P191" s="39">
        <v>5.5464000000000002</v>
      </c>
    </row>
    <row r="192" spans="1:16" ht="14.25" x14ac:dyDescent="0.2">
      <c r="A192" s="43" t="s">
        <v>24</v>
      </c>
      <c r="B192" s="44"/>
      <c r="C192" s="44" t="s">
        <v>364</v>
      </c>
      <c r="D192" s="44" t="s">
        <v>366</v>
      </c>
      <c r="E192" s="44" t="s">
        <v>368</v>
      </c>
      <c r="F192" s="44" t="s">
        <v>370</v>
      </c>
      <c r="G192" s="45" t="s">
        <v>372</v>
      </c>
      <c r="H192" s="60" t="s">
        <v>373</v>
      </c>
      <c r="I192" s="64">
        <v>36.992199999999997</v>
      </c>
      <c r="J192" s="69">
        <v>110.4336</v>
      </c>
      <c r="K192" s="46">
        <v>861.8383</v>
      </c>
      <c r="L192" s="46">
        <v>429.41609999999997</v>
      </c>
      <c r="M192" s="70">
        <v>971.60329999999999</v>
      </c>
      <c r="N192" s="47">
        <v>6.4775999999999998</v>
      </c>
      <c r="O192" s="47">
        <v>79.060900000000004</v>
      </c>
      <c r="P192" s="48">
        <v>5.5464000000000002</v>
      </c>
    </row>
    <row r="193" spans="1:16" ht="27" x14ac:dyDescent="0.2">
      <c r="A193" s="40" t="s">
        <v>24</v>
      </c>
      <c r="B193" s="41"/>
      <c r="C193" s="41" t="s">
        <v>364</v>
      </c>
      <c r="D193" s="41" t="s">
        <v>366</v>
      </c>
      <c r="E193" s="41" t="s">
        <v>374</v>
      </c>
      <c r="F193" s="41"/>
      <c r="G193" s="42"/>
      <c r="H193" s="58" t="s">
        <v>375</v>
      </c>
      <c r="I193" s="63">
        <v>31.7836</v>
      </c>
      <c r="J193" s="67">
        <v>183.2174</v>
      </c>
      <c r="K193" s="37">
        <v>982.97770000000003</v>
      </c>
      <c r="L193" s="37">
        <v>658.98659999999995</v>
      </c>
      <c r="M193" s="68">
        <v>1181.4052999999999</v>
      </c>
      <c r="N193" s="38">
        <v>8.6241000000000003</v>
      </c>
      <c r="O193" s="38">
        <v>73.730199999999996</v>
      </c>
      <c r="P193" s="39">
        <v>7.2819000000000003</v>
      </c>
    </row>
    <row r="194" spans="1:16" ht="27" x14ac:dyDescent="0.2">
      <c r="A194" s="40" t="s">
        <v>24</v>
      </c>
      <c r="B194" s="41"/>
      <c r="C194" s="41" t="s">
        <v>364</v>
      </c>
      <c r="D194" s="41" t="s">
        <v>366</v>
      </c>
      <c r="E194" s="41" t="s">
        <v>374</v>
      </c>
      <c r="F194" s="41" t="s">
        <v>376</v>
      </c>
      <c r="G194" s="42"/>
      <c r="H194" s="59" t="s">
        <v>377</v>
      </c>
      <c r="I194" s="63">
        <v>18.178599999999999</v>
      </c>
      <c r="J194" s="67">
        <v>155.73150000000001</v>
      </c>
      <c r="K194" s="37">
        <v>948.05669999999998</v>
      </c>
      <c r="L194" s="37">
        <v>605.20510000000002</v>
      </c>
      <c r="M194" s="68">
        <v>766.34370000000001</v>
      </c>
      <c r="N194" s="38">
        <v>12.7865</v>
      </c>
      <c r="O194" s="38">
        <v>77.533100000000005</v>
      </c>
      <c r="P194" s="39">
        <v>7.1657000000000002</v>
      </c>
    </row>
    <row r="195" spans="1:16" ht="15" customHeight="1" x14ac:dyDescent="0.2">
      <c r="A195" s="43" t="s">
        <v>24</v>
      </c>
      <c r="B195" s="44"/>
      <c r="C195" s="44" t="s">
        <v>364</v>
      </c>
      <c r="D195" s="44" t="s">
        <v>366</v>
      </c>
      <c r="E195" s="44" t="s">
        <v>374</v>
      </c>
      <c r="F195" s="44" t="s">
        <v>376</v>
      </c>
      <c r="G195" s="45" t="s">
        <v>378</v>
      </c>
      <c r="H195" s="60" t="s">
        <v>379</v>
      </c>
      <c r="I195" s="64">
        <v>58.181800000000003</v>
      </c>
      <c r="J195" s="69">
        <v>83.037199999999999</v>
      </c>
      <c r="K195" s="46">
        <v>269.35469999999998</v>
      </c>
      <c r="L195" s="46">
        <v>176.38200000000001</v>
      </c>
      <c r="M195" s="70">
        <v>829.71640000000002</v>
      </c>
      <c r="N195" s="47">
        <v>7.3651999999999997</v>
      </c>
      <c r="O195" s="47">
        <v>78.66</v>
      </c>
      <c r="P195" s="48">
        <v>8.7952999999999992</v>
      </c>
    </row>
    <row r="196" spans="1:16" ht="15" customHeight="1" x14ac:dyDescent="0.2">
      <c r="A196" s="43" t="s">
        <v>24</v>
      </c>
      <c r="B196" s="44"/>
      <c r="C196" s="44" t="s">
        <v>364</v>
      </c>
      <c r="D196" s="44" t="s">
        <v>366</v>
      </c>
      <c r="E196" s="44" t="s">
        <v>374</v>
      </c>
      <c r="F196" s="44" t="s">
        <v>376</v>
      </c>
      <c r="G196" s="45" t="s">
        <v>380</v>
      </c>
      <c r="H196" s="60" t="s">
        <v>381</v>
      </c>
      <c r="I196" s="64">
        <v>76.773099999999999</v>
      </c>
      <c r="J196" s="69">
        <v>148.9385</v>
      </c>
      <c r="K196" s="46">
        <v>921.44399999999996</v>
      </c>
      <c r="L196" s="46">
        <v>475.08659999999998</v>
      </c>
      <c r="M196" s="70">
        <v>815.93100000000004</v>
      </c>
      <c r="N196" s="47">
        <v>11.802199999999999</v>
      </c>
      <c r="O196" s="47">
        <v>77.913600000000002</v>
      </c>
      <c r="P196" s="48">
        <v>7.1741000000000001</v>
      </c>
    </row>
    <row r="197" spans="1:16" ht="15" customHeight="1" x14ac:dyDescent="0.2">
      <c r="A197" s="43" t="s">
        <v>24</v>
      </c>
      <c r="B197" s="44"/>
      <c r="C197" s="44" t="s">
        <v>364</v>
      </c>
      <c r="D197" s="44" t="s">
        <v>366</v>
      </c>
      <c r="E197" s="44" t="s">
        <v>374</v>
      </c>
      <c r="F197" s="44" t="s">
        <v>376</v>
      </c>
      <c r="G197" s="45" t="s">
        <v>382</v>
      </c>
      <c r="H197" s="60" t="s">
        <v>383</v>
      </c>
      <c r="I197" s="64">
        <v>120.54170000000001</v>
      </c>
      <c r="J197" s="69">
        <v>192.22040000000001</v>
      </c>
      <c r="K197" s="46">
        <v>738.80759999999998</v>
      </c>
      <c r="L197" s="46">
        <v>571.97320000000002</v>
      </c>
      <c r="M197" s="70">
        <v>811.1943</v>
      </c>
      <c r="N197" s="47">
        <v>15.865600000000001</v>
      </c>
      <c r="O197" s="47">
        <v>77.403599999999997</v>
      </c>
      <c r="P197" s="48">
        <v>7.2756999999999996</v>
      </c>
    </row>
    <row r="198" spans="1:16" ht="14.25" x14ac:dyDescent="0.2">
      <c r="A198" s="43" t="s">
        <v>24</v>
      </c>
      <c r="B198" s="44"/>
      <c r="C198" s="44" t="s">
        <v>364</v>
      </c>
      <c r="D198" s="44" t="s">
        <v>366</v>
      </c>
      <c r="E198" s="44" t="s">
        <v>374</v>
      </c>
      <c r="F198" s="44" t="s">
        <v>376</v>
      </c>
      <c r="G198" s="45" t="s">
        <v>384</v>
      </c>
      <c r="H198" s="60" t="s">
        <v>385</v>
      </c>
      <c r="I198" s="64">
        <v>2.5929000000000002</v>
      </c>
      <c r="J198" s="69">
        <v>56.927500000000002</v>
      </c>
      <c r="K198" s="46">
        <v>107.9151</v>
      </c>
      <c r="L198" s="46">
        <v>44.029400000000003</v>
      </c>
      <c r="M198" s="70">
        <v>105.71899999999999</v>
      </c>
      <c r="N198" s="47">
        <v>20.4711</v>
      </c>
      <c r="O198" s="47">
        <v>62.504399999999997</v>
      </c>
      <c r="P198" s="48">
        <v>7.6783000000000001</v>
      </c>
    </row>
    <row r="199" spans="1:16" ht="15" customHeight="1" x14ac:dyDescent="0.2">
      <c r="A199" s="43" t="s">
        <v>24</v>
      </c>
      <c r="B199" s="44"/>
      <c r="C199" s="44" t="s">
        <v>364</v>
      </c>
      <c r="D199" s="44" t="s">
        <v>366</v>
      </c>
      <c r="E199" s="44" t="s">
        <v>374</v>
      </c>
      <c r="F199" s="44" t="s">
        <v>376</v>
      </c>
      <c r="G199" s="45" t="s">
        <v>386</v>
      </c>
      <c r="H199" s="60" t="s">
        <v>387</v>
      </c>
      <c r="I199" s="64">
        <v>64.714299999999994</v>
      </c>
      <c r="J199" s="69">
        <v>319.79599999999999</v>
      </c>
      <c r="K199" s="46">
        <v>10114.536400000001</v>
      </c>
      <c r="L199" s="46">
        <v>7563.6512000000002</v>
      </c>
      <c r="M199" s="70">
        <v>2190.5981999999999</v>
      </c>
      <c r="N199" s="47">
        <v>9.6356999999999999</v>
      </c>
      <c r="O199" s="47">
        <v>75.950100000000006</v>
      </c>
      <c r="P199" s="48">
        <v>6.8989000000000003</v>
      </c>
    </row>
    <row r="200" spans="1:16" ht="27" x14ac:dyDescent="0.2">
      <c r="A200" s="40" t="s">
        <v>24</v>
      </c>
      <c r="B200" s="41"/>
      <c r="C200" s="41" t="s">
        <v>364</v>
      </c>
      <c r="D200" s="41" t="s">
        <v>366</v>
      </c>
      <c r="E200" s="41" t="s">
        <v>374</v>
      </c>
      <c r="F200" s="41" t="s">
        <v>388</v>
      </c>
      <c r="G200" s="42"/>
      <c r="H200" s="59" t="s">
        <v>389</v>
      </c>
      <c r="I200" s="63">
        <v>126.53570000000001</v>
      </c>
      <c r="J200" s="67">
        <v>233.1275</v>
      </c>
      <c r="K200" s="37">
        <v>983.20209999999997</v>
      </c>
      <c r="L200" s="37">
        <v>677.09119999999996</v>
      </c>
      <c r="M200" s="68">
        <v>1753.8932</v>
      </c>
      <c r="N200" s="38">
        <v>7.7434000000000003</v>
      </c>
      <c r="O200" s="38">
        <v>73.642700000000005</v>
      </c>
      <c r="P200" s="39">
        <v>6.9268999999999998</v>
      </c>
    </row>
    <row r="201" spans="1:16" ht="28.5" x14ac:dyDescent="0.2">
      <c r="A201" s="43" t="s">
        <v>24</v>
      </c>
      <c r="B201" s="44"/>
      <c r="C201" s="44" t="s">
        <v>364</v>
      </c>
      <c r="D201" s="44" t="s">
        <v>366</v>
      </c>
      <c r="E201" s="44" t="s">
        <v>374</v>
      </c>
      <c r="F201" s="44" t="s">
        <v>388</v>
      </c>
      <c r="G201" s="45" t="s">
        <v>390</v>
      </c>
      <c r="H201" s="60" t="s">
        <v>391</v>
      </c>
      <c r="I201" s="64">
        <v>118.63639999999999</v>
      </c>
      <c r="J201" s="69">
        <v>318.04719999999998</v>
      </c>
      <c r="K201" s="46">
        <v>1949.0275999999999</v>
      </c>
      <c r="L201" s="46">
        <v>1514.7632000000001</v>
      </c>
      <c r="M201" s="70">
        <v>1770.1551999999999</v>
      </c>
      <c r="N201" s="47">
        <v>7.1456</v>
      </c>
      <c r="O201" s="47">
        <v>75.754000000000005</v>
      </c>
      <c r="P201" s="48">
        <v>7.1208999999999998</v>
      </c>
    </row>
    <row r="202" spans="1:16" ht="28.5" x14ac:dyDescent="0.2">
      <c r="A202" s="43" t="s">
        <v>24</v>
      </c>
      <c r="B202" s="44"/>
      <c r="C202" s="44" t="s">
        <v>364</v>
      </c>
      <c r="D202" s="44" t="s">
        <v>366</v>
      </c>
      <c r="E202" s="44" t="s">
        <v>374</v>
      </c>
      <c r="F202" s="44" t="s">
        <v>388</v>
      </c>
      <c r="G202" s="45" t="s">
        <v>392</v>
      </c>
      <c r="H202" s="60" t="s">
        <v>393</v>
      </c>
      <c r="I202" s="64">
        <v>128.4667</v>
      </c>
      <c r="J202" s="69">
        <v>220.91550000000001</v>
      </c>
      <c r="K202" s="46">
        <v>765.1771</v>
      </c>
      <c r="L202" s="46">
        <v>487.99549999999999</v>
      </c>
      <c r="M202" s="70">
        <v>1750.2221999999999</v>
      </c>
      <c r="N202" s="47">
        <v>7.8798000000000004</v>
      </c>
      <c r="O202" s="47">
        <v>73.108099999999993</v>
      </c>
      <c r="P202" s="48">
        <v>6.8152999999999997</v>
      </c>
    </row>
    <row r="203" spans="1:16" ht="13.5" x14ac:dyDescent="0.2">
      <c r="A203" s="40" t="s">
        <v>24</v>
      </c>
      <c r="B203" s="41"/>
      <c r="C203" s="41" t="s">
        <v>364</v>
      </c>
      <c r="D203" s="41" t="s">
        <v>366</v>
      </c>
      <c r="E203" s="41" t="s">
        <v>374</v>
      </c>
      <c r="F203" s="41" t="s">
        <v>394</v>
      </c>
      <c r="G203" s="42"/>
      <c r="H203" s="59" t="s">
        <v>395</v>
      </c>
      <c r="I203" s="63">
        <v>110.9318</v>
      </c>
      <c r="J203" s="67">
        <v>93.456299999999999</v>
      </c>
      <c r="K203" s="37">
        <v>1117.067</v>
      </c>
      <c r="L203" s="37">
        <v>813.93200000000002</v>
      </c>
      <c r="M203" s="68">
        <v>1120.6718000000001</v>
      </c>
      <c r="N203" s="38">
        <v>1.6435999999999999</v>
      </c>
      <c r="O203" s="38">
        <v>53.789299999999997</v>
      </c>
      <c r="P203" s="39">
        <v>8.5696999999999992</v>
      </c>
    </row>
    <row r="204" spans="1:16" ht="14.25" x14ac:dyDescent="0.2">
      <c r="A204" s="43" t="s">
        <v>24</v>
      </c>
      <c r="B204" s="44"/>
      <c r="C204" s="44" t="s">
        <v>364</v>
      </c>
      <c r="D204" s="44" t="s">
        <v>366</v>
      </c>
      <c r="E204" s="44" t="s">
        <v>374</v>
      </c>
      <c r="F204" s="44" t="s">
        <v>394</v>
      </c>
      <c r="G204" s="45" t="s">
        <v>396</v>
      </c>
      <c r="H204" s="60" t="s">
        <v>397</v>
      </c>
      <c r="I204" s="64">
        <v>110.9318</v>
      </c>
      <c r="J204" s="69">
        <v>93.456299999999999</v>
      </c>
      <c r="K204" s="46">
        <v>1117.067</v>
      </c>
      <c r="L204" s="46">
        <v>813.93200000000002</v>
      </c>
      <c r="M204" s="70">
        <v>1120.6718000000001</v>
      </c>
      <c r="N204" s="47">
        <v>1.6435999999999999</v>
      </c>
      <c r="O204" s="47">
        <v>53.789299999999997</v>
      </c>
      <c r="P204" s="48">
        <v>8.5696999999999992</v>
      </c>
    </row>
    <row r="205" spans="1:16" ht="13.5" x14ac:dyDescent="0.2">
      <c r="A205" s="40" t="s">
        <v>24</v>
      </c>
      <c r="B205" s="41"/>
      <c r="C205" s="41" t="s">
        <v>364</v>
      </c>
      <c r="D205" s="41" t="s">
        <v>366</v>
      </c>
      <c r="E205" s="41" t="s">
        <v>398</v>
      </c>
      <c r="F205" s="41"/>
      <c r="G205" s="42"/>
      <c r="H205" s="58" t="s">
        <v>399</v>
      </c>
      <c r="I205" s="63">
        <v>30.453099999999999</v>
      </c>
      <c r="J205" s="67">
        <v>162.94149999999999</v>
      </c>
      <c r="K205" s="37">
        <v>744.70039999999995</v>
      </c>
      <c r="L205" s="37">
        <v>532.10749999999996</v>
      </c>
      <c r="M205" s="68">
        <v>342.07440000000003</v>
      </c>
      <c r="N205" s="38">
        <v>37.711599999999997</v>
      </c>
      <c r="O205" s="38">
        <v>67.848100000000002</v>
      </c>
      <c r="P205" s="39">
        <v>6.2138999999999998</v>
      </c>
    </row>
    <row r="206" spans="1:16" ht="15" customHeight="1" x14ac:dyDescent="0.2">
      <c r="A206" s="40" t="s">
        <v>24</v>
      </c>
      <c r="B206" s="41"/>
      <c r="C206" s="41" t="s">
        <v>364</v>
      </c>
      <c r="D206" s="41" t="s">
        <v>366</v>
      </c>
      <c r="E206" s="41" t="s">
        <v>398</v>
      </c>
      <c r="F206" s="41" t="s">
        <v>400</v>
      </c>
      <c r="G206" s="42"/>
      <c r="H206" s="59" t="s">
        <v>401</v>
      </c>
      <c r="I206" s="63">
        <v>201.4049</v>
      </c>
      <c r="J206" s="67">
        <v>214.02690000000001</v>
      </c>
      <c r="K206" s="37">
        <v>1426.5762</v>
      </c>
      <c r="L206" s="37">
        <v>1071.9318000000001</v>
      </c>
      <c r="M206" s="68">
        <v>388.90050000000002</v>
      </c>
      <c r="N206" s="38">
        <v>54.430300000000003</v>
      </c>
      <c r="O206" s="38">
        <v>73.735399999999998</v>
      </c>
      <c r="P206" s="39">
        <v>6.1060999999999996</v>
      </c>
    </row>
    <row r="207" spans="1:16" ht="15" customHeight="1" x14ac:dyDescent="0.2">
      <c r="A207" s="43" t="s">
        <v>24</v>
      </c>
      <c r="B207" s="44"/>
      <c r="C207" s="44" t="s">
        <v>364</v>
      </c>
      <c r="D207" s="44" t="s">
        <v>366</v>
      </c>
      <c r="E207" s="44" t="s">
        <v>398</v>
      </c>
      <c r="F207" s="44" t="s">
        <v>400</v>
      </c>
      <c r="G207" s="45" t="s">
        <v>402</v>
      </c>
      <c r="H207" s="60" t="s">
        <v>403</v>
      </c>
      <c r="I207" s="64">
        <v>286.90269999999998</v>
      </c>
      <c r="J207" s="69">
        <v>214.97739999999999</v>
      </c>
      <c r="K207" s="46">
        <v>1442.4154000000001</v>
      </c>
      <c r="L207" s="46">
        <v>1084.5539000000001</v>
      </c>
      <c r="M207" s="70">
        <v>392.84960000000001</v>
      </c>
      <c r="N207" s="47">
        <v>54.4559</v>
      </c>
      <c r="O207" s="47">
        <v>73.695999999999998</v>
      </c>
      <c r="P207" s="48">
        <v>6.1002999999999998</v>
      </c>
    </row>
    <row r="208" spans="1:16" ht="15" customHeight="1" x14ac:dyDescent="0.2">
      <c r="A208" s="43" t="s">
        <v>24</v>
      </c>
      <c r="B208" s="44"/>
      <c r="C208" s="44" t="s">
        <v>364</v>
      </c>
      <c r="D208" s="44" t="s">
        <v>366</v>
      </c>
      <c r="E208" s="44" t="s">
        <v>398</v>
      </c>
      <c r="F208" s="44" t="s">
        <v>400</v>
      </c>
      <c r="G208" s="45" t="s">
        <v>404</v>
      </c>
      <c r="H208" s="60" t="s">
        <v>405</v>
      </c>
      <c r="I208" s="64">
        <v>8.18</v>
      </c>
      <c r="J208" s="69">
        <v>65.879199999999997</v>
      </c>
      <c r="K208" s="46">
        <v>171.05869999999999</v>
      </c>
      <c r="L208" s="46">
        <v>71.425399999999996</v>
      </c>
      <c r="M208" s="70">
        <v>75.870400000000004</v>
      </c>
      <c r="N208" s="47">
        <v>43.946399999999997</v>
      </c>
      <c r="O208" s="47">
        <v>83.734200000000001</v>
      </c>
      <c r="P208" s="48">
        <v>10.023999999999999</v>
      </c>
    </row>
    <row r="209" spans="1:16" ht="27" x14ac:dyDescent="0.2">
      <c r="A209" s="40" t="s">
        <v>24</v>
      </c>
      <c r="B209" s="41"/>
      <c r="C209" s="41" t="s">
        <v>364</v>
      </c>
      <c r="D209" s="41" t="s">
        <v>366</v>
      </c>
      <c r="E209" s="41" t="s">
        <v>398</v>
      </c>
      <c r="F209" s="41" t="s">
        <v>406</v>
      </c>
      <c r="G209" s="42"/>
      <c r="H209" s="59" t="s">
        <v>407</v>
      </c>
      <c r="I209" s="63">
        <v>16.194800000000001</v>
      </c>
      <c r="J209" s="67">
        <v>102.5483</v>
      </c>
      <c r="K209" s="37">
        <v>258.61329999999998</v>
      </c>
      <c r="L209" s="37">
        <v>174.99100000000001</v>
      </c>
      <c r="M209" s="68">
        <v>309.03250000000003</v>
      </c>
      <c r="N209" s="38">
        <v>23.3172</v>
      </c>
      <c r="O209" s="38">
        <v>59.237400000000001</v>
      </c>
      <c r="P209" s="39">
        <v>6.7397999999999998</v>
      </c>
    </row>
    <row r="210" spans="1:16" ht="28.5" x14ac:dyDescent="0.2">
      <c r="A210" s="43" t="s">
        <v>24</v>
      </c>
      <c r="B210" s="44"/>
      <c r="C210" s="44" t="s">
        <v>364</v>
      </c>
      <c r="D210" s="44" t="s">
        <v>366</v>
      </c>
      <c r="E210" s="44" t="s">
        <v>398</v>
      </c>
      <c r="F210" s="44" t="s">
        <v>406</v>
      </c>
      <c r="G210" s="45" t="s">
        <v>408</v>
      </c>
      <c r="H210" s="60" t="s">
        <v>409</v>
      </c>
      <c r="I210" s="64">
        <v>16.194800000000001</v>
      </c>
      <c r="J210" s="69">
        <v>102.5483</v>
      </c>
      <c r="K210" s="46">
        <v>258.61329999999998</v>
      </c>
      <c r="L210" s="46">
        <v>174.99100000000001</v>
      </c>
      <c r="M210" s="70">
        <v>309.03250000000003</v>
      </c>
      <c r="N210" s="47">
        <v>23.3172</v>
      </c>
      <c r="O210" s="47">
        <v>59.237400000000001</v>
      </c>
      <c r="P210" s="48">
        <v>6.7397999999999998</v>
      </c>
    </row>
    <row r="211" spans="1:16" ht="13.5" x14ac:dyDescent="0.2">
      <c r="A211" s="40" t="s">
        <v>24</v>
      </c>
      <c r="B211" s="41"/>
      <c r="C211" s="41" t="s">
        <v>364</v>
      </c>
      <c r="D211" s="41" t="s">
        <v>366</v>
      </c>
      <c r="E211" s="41" t="s">
        <v>398</v>
      </c>
      <c r="F211" s="41" t="s">
        <v>410</v>
      </c>
      <c r="G211" s="42"/>
      <c r="H211" s="59" t="s">
        <v>411</v>
      </c>
      <c r="I211" s="63">
        <v>42.4268</v>
      </c>
      <c r="J211" s="67">
        <v>144.45150000000001</v>
      </c>
      <c r="K211" s="37">
        <v>375.00729999999999</v>
      </c>
      <c r="L211" s="37">
        <v>164.7253</v>
      </c>
      <c r="M211" s="68">
        <v>315.77260000000001</v>
      </c>
      <c r="N211" s="38">
        <v>24.953600000000002</v>
      </c>
      <c r="O211" s="38">
        <v>63.3431</v>
      </c>
      <c r="P211" s="39">
        <v>6.2458999999999998</v>
      </c>
    </row>
    <row r="212" spans="1:16" ht="14.25" x14ac:dyDescent="0.2">
      <c r="A212" s="43" t="s">
        <v>24</v>
      </c>
      <c r="B212" s="44"/>
      <c r="C212" s="44" t="s">
        <v>364</v>
      </c>
      <c r="D212" s="44" t="s">
        <v>366</v>
      </c>
      <c r="E212" s="44" t="s">
        <v>398</v>
      </c>
      <c r="F212" s="44" t="s">
        <v>410</v>
      </c>
      <c r="G212" s="45" t="s">
        <v>412</v>
      </c>
      <c r="H212" s="60" t="s">
        <v>413</v>
      </c>
      <c r="I212" s="64">
        <v>42.4268</v>
      </c>
      <c r="J212" s="69">
        <v>144.45150000000001</v>
      </c>
      <c r="K212" s="46">
        <v>375.00729999999999</v>
      </c>
      <c r="L212" s="46">
        <v>164.7253</v>
      </c>
      <c r="M212" s="70">
        <v>315.77260000000001</v>
      </c>
      <c r="N212" s="47">
        <v>24.953600000000002</v>
      </c>
      <c r="O212" s="47">
        <v>63.3431</v>
      </c>
      <c r="P212" s="48">
        <v>6.2458999999999998</v>
      </c>
    </row>
    <row r="213" spans="1:16" ht="27" x14ac:dyDescent="0.2">
      <c r="A213" s="40" t="s">
        <v>24</v>
      </c>
      <c r="B213" s="41"/>
      <c r="C213" s="41" t="s">
        <v>364</v>
      </c>
      <c r="D213" s="41" t="s">
        <v>366</v>
      </c>
      <c r="E213" s="41" t="s">
        <v>414</v>
      </c>
      <c r="F213" s="41"/>
      <c r="G213" s="42"/>
      <c r="H213" s="58" t="s">
        <v>415</v>
      </c>
      <c r="I213" s="63">
        <v>44.723599999999998</v>
      </c>
      <c r="J213" s="67">
        <v>108.9622</v>
      </c>
      <c r="K213" s="37">
        <v>239.4006</v>
      </c>
      <c r="L213" s="37">
        <v>147.09899999999999</v>
      </c>
      <c r="M213" s="68">
        <v>215.1694</v>
      </c>
      <c r="N213" s="38">
        <v>36.746400000000001</v>
      </c>
      <c r="O213" s="38">
        <v>78.512500000000003</v>
      </c>
      <c r="P213" s="39">
        <v>6.9306000000000001</v>
      </c>
    </row>
    <row r="214" spans="1:16" ht="27" x14ac:dyDescent="0.2">
      <c r="A214" s="40" t="s">
        <v>24</v>
      </c>
      <c r="B214" s="41"/>
      <c r="C214" s="41" t="s">
        <v>364</v>
      </c>
      <c r="D214" s="41" t="s">
        <v>366</v>
      </c>
      <c r="E214" s="41" t="s">
        <v>414</v>
      </c>
      <c r="F214" s="41" t="s">
        <v>416</v>
      </c>
      <c r="G214" s="42"/>
      <c r="H214" s="59" t="s">
        <v>417</v>
      </c>
      <c r="I214" s="63">
        <v>164.43860000000001</v>
      </c>
      <c r="J214" s="67">
        <v>87.684200000000004</v>
      </c>
      <c r="K214" s="37">
        <v>159.14619999999999</v>
      </c>
      <c r="L214" s="37">
        <v>100.7719</v>
      </c>
      <c r="M214" s="68">
        <v>133.19409999999999</v>
      </c>
      <c r="N214" s="38">
        <v>39.289900000000003</v>
      </c>
      <c r="O214" s="38">
        <v>79.476299999999995</v>
      </c>
      <c r="P214" s="39">
        <v>7.4417999999999997</v>
      </c>
    </row>
    <row r="215" spans="1:16" ht="15" customHeight="1" x14ac:dyDescent="0.2">
      <c r="A215" s="43" t="s">
        <v>24</v>
      </c>
      <c r="B215" s="44"/>
      <c r="C215" s="44" t="s">
        <v>364</v>
      </c>
      <c r="D215" s="44" t="s">
        <v>366</v>
      </c>
      <c r="E215" s="44" t="s">
        <v>414</v>
      </c>
      <c r="F215" s="44" t="s">
        <v>416</v>
      </c>
      <c r="G215" s="45" t="s">
        <v>418</v>
      </c>
      <c r="H215" s="60" t="s">
        <v>419</v>
      </c>
      <c r="I215" s="64">
        <v>182.40819999999999</v>
      </c>
      <c r="J215" s="69">
        <v>88.196799999999996</v>
      </c>
      <c r="K215" s="46">
        <v>158.44319999999999</v>
      </c>
      <c r="L215" s="46">
        <v>100.76949999999999</v>
      </c>
      <c r="M215" s="70">
        <v>128.1456</v>
      </c>
      <c r="N215" s="47">
        <v>41.443100000000001</v>
      </c>
      <c r="O215" s="47">
        <v>79.615499999999997</v>
      </c>
      <c r="P215" s="48">
        <v>7.5389999999999997</v>
      </c>
    </row>
    <row r="216" spans="1:16" ht="14.25" x14ac:dyDescent="0.2">
      <c r="A216" s="43" t="s">
        <v>24</v>
      </c>
      <c r="B216" s="44"/>
      <c r="C216" s="44" t="s">
        <v>364</v>
      </c>
      <c r="D216" s="44" t="s">
        <v>366</v>
      </c>
      <c r="E216" s="44" t="s">
        <v>414</v>
      </c>
      <c r="F216" s="44" t="s">
        <v>416</v>
      </c>
      <c r="G216" s="45" t="s">
        <v>420</v>
      </c>
      <c r="H216" s="60" t="s">
        <v>421</v>
      </c>
      <c r="I216" s="64">
        <v>54.375</v>
      </c>
      <c r="J216" s="69">
        <v>74.672200000000004</v>
      </c>
      <c r="K216" s="46">
        <v>173.59200000000001</v>
      </c>
      <c r="L216" s="46">
        <v>100.8218</v>
      </c>
      <c r="M216" s="70">
        <v>236.92529999999999</v>
      </c>
      <c r="N216" s="47">
        <v>15.360099999999999</v>
      </c>
      <c r="O216" s="47">
        <v>77.790999999999997</v>
      </c>
      <c r="P216" s="48">
        <v>5.6191000000000004</v>
      </c>
    </row>
    <row r="217" spans="1:16" ht="27" x14ac:dyDescent="0.2">
      <c r="A217" s="40" t="s">
        <v>24</v>
      </c>
      <c r="B217" s="41"/>
      <c r="C217" s="41" t="s">
        <v>364</v>
      </c>
      <c r="D217" s="41" t="s">
        <v>366</v>
      </c>
      <c r="E217" s="41" t="s">
        <v>414</v>
      </c>
      <c r="F217" s="41" t="s">
        <v>422</v>
      </c>
      <c r="G217" s="42"/>
      <c r="H217" s="59" t="s">
        <v>423</v>
      </c>
      <c r="I217" s="63">
        <v>33.9009</v>
      </c>
      <c r="J217" s="67">
        <v>116.0822</v>
      </c>
      <c r="K217" s="37">
        <v>274.5933</v>
      </c>
      <c r="L217" s="37">
        <v>167.41399999999999</v>
      </c>
      <c r="M217" s="68">
        <v>251.11660000000001</v>
      </c>
      <c r="N217" s="38">
        <v>36.154800000000002</v>
      </c>
      <c r="O217" s="38">
        <v>78.275199999999998</v>
      </c>
      <c r="P217" s="39">
        <v>6.8007</v>
      </c>
    </row>
    <row r="218" spans="1:16" ht="15" customHeight="1" x14ac:dyDescent="0.2">
      <c r="A218" s="43" t="s">
        <v>24</v>
      </c>
      <c r="B218" s="44"/>
      <c r="C218" s="44" t="s">
        <v>364</v>
      </c>
      <c r="D218" s="44" t="s">
        <v>366</v>
      </c>
      <c r="E218" s="44" t="s">
        <v>414</v>
      </c>
      <c r="F218" s="44" t="s">
        <v>422</v>
      </c>
      <c r="G218" s="45" t="s">
        <v>424</v>
      </c>
      <c r="H218" s="60" t="s">
        <v>425</v>
      </c>
      <c r="I218" s="64">
        <v>15.674099999999999</v>
      </c>
      <c r="J218" s="69">
        <v>56.6541</v>
      </c>
      <c r="K218" s="46">
        <v>159.75530000000001</v>
      </c>
      <c r="L218" s="46">
        <v>90.0197</v>
      </c>
      <c r="M218" s="70">
        <v>63.822800000000001</v>
      </c>
      <c r="N218" s="47">
        <v>61.689900000000002</v>
      </c>
      <c r="O218" s="47">
        <v>84.880499999999998</v>
      </c>
      <c r="P218" s="48">
        <v>5.5307000000000004</v>
      </c>
    </row>
    <row r="219" spans="1:16" ht="28.5" x14ac:dyDescent="0.2">
      <c r="A219" s="43" t="s">
        <v>24</v>
      </c>
      <c r="B219" s="44"/>
      <c r="C219" s="44" t="s">
        <v>364</v>
      </c>
      <c r="D219" s="44" t="s">
        <v>366</v>
      </c>
      <c r="E219" s="44" t="s">
        <v>414</v>
      </c>
      <c r="F219" s="44" t="s">
        <v>422</v>
      </c>
      <c r="G219" s="45" t="s">
        <v>426</v>
      </c>
      <c r="H219" s="60" t="s">
        <v>427</v>
      </c>
      <c r="I219" s="64">
        <v>85.75</v>
      </c>
      <c r="J219" s="69">
        <v>117.67610000000001</v>
      </c>
      <c r="K219" s="46">
        <v>295.72710000000001</v>
      </c>
      <c r="L219" s="46">
        <v>179.59950000000001</v>
      </c>
      <c r="M219" s="70">
        <v>254.9333</v>
      </c>
      <c r="N219" s="47">
        <v>37.245800000000003</v>
      </c>
      <c r="O219" s="47">
        <v>76.357600000000005</v>
      </c>
      <c r="P219" s="48">
        <v>6.8996000000000004</v>
      </c>
    </row>
    <row r="220" spans="1:16" ht="28.5" x14ac:dyDescent="0.2">
      <c r="A220" s="43" t="s">
        <v>24</v>
      </c>
      <c r="B220" s="44"/>
      <c r="C220" s="44" t="s">
        <v>364</v>
      </c>
      <c r="D220" s="44" t="s">
        <v>366</v>
      </c>
      <c r="E220" s="44" t="s">
        <v>414</v>
      </c>
      <c r="F220" s="44" t="s">
        <v>422</v>
      </c>
      <c r="G220" s="45" t="s">
        <v>428</v>
      </c>
      <c r="H220" s="60" t="s">
        <v>429</v>
      </c>
      <c r="I220" s="64">
        <v>12.791499999999999</v>
      </c>
      <c r="J220" s="69">
        <v>132.7011</v>
      </c>
      <c r="K220" s="46">
        <v>246.81720000000001</v>
      </c>
      <c r="L220" s="46">
        <v>155.9049</v>
      </c>
      <c r="M220" s="70">
        <v>313.23090000000002</v>
      </c>
      <c r="N220" s="47">
        <v>30.946000000000002</v>
      </c>
      <c r="O220" s="47">
        <v>81.827200000000005</v>
      </c>
      <c r="P220" s="48">
        <v>6.7165999999999997</v>
      </c>
    </row>
    <row r="221" spans="1:16" ht="15" customHeight="1" x14ac:dyDescent="0.2">
      <c r="A221" s="40" t="s">
        <v>24</v>
      </c>
      <c r="B221" s="41"/>
      <c r="C221" s="41" t="s">
        <v>364</v>
      </c>
      <c r="D221" s="41" t="s">
        <v>366</v>
      </c>
      <c r="E221" s="41" t="s">
        <v>430</v>
      </c>
      <c r="F221" s="41"/>
      <c r="G221" s="42"/>
      <c r="H221" s="58" t="s">
        <v>431</v>
      </c>
      <c r="I221" s="63">
        <v>6.6772</v>
      </c>
      <c r="J221" s="67">
        <v>128.14330000000001</v>
      </c>
      <c r="K221" s="37">
        <v>394.48820000000001</v>
      </c>
      <c r="L221" s="37">
        <v>222.88829999999999</v>
      </c>
      <c r="M221" s="68">
        <v>503.99329999999998</v>
      </c>
      <c r="N221" s="38">
        <v>14.1569</v>
      </c>
      <c r="O221" s="38">
        <v>71.280900000000003</v>
      </c>
      <c r="P221" s="39">
        <v>7.2561</v>
      </c>
    </row>
    <row r="222" spans="1:16" ht="13.5" x14ac:dyDescent="0.2">
      <c r="A222" s="40" t="s">
        <v>24</v>
      </c>
      <c r="B222" s="41"/>
      <c r="C222" s="41" t="s">
        <v>364</v>
      </c>
      <c r="D222" s="41" t="s">
        <v>366</v>
      </c>
      <c r="E222" s="41" t="s">
        <v>430</v>
      </c>
      <c r="F222" s="41" t="s">
        <v>432</v>
      </c>
      <c r="G222" s="42"/>
      <c r="H222" s="59" t="s">
        <v>433</v>
      </c>
      <c r="I222" s="63">
        <v>17.609400000000001</v>
      </c>
      <c r="J222" s="67">
        <v>142.36189999999999</v>
      </c>
      <c r="K222" s="37">
        <v>477.15010000000001</v>
      </c>
      <c r="L222" s="37">
        <v>269.0342</v>
      </c>
      <c r="M222" s="68">
        <v>602.33900000000006</v>
      </c>
      <c r="N222" s="38">
        <v>15.0092</v>
      </c>
      <c r="O222" s="38">
        <v>72.7898</v>
      </c>
      <c r="P222" s="39">
        <v>7.12</v>
      </c>
    </row>
    <row r="223" spans="1:16" ht="15" customHeight="1" x14ac:dyDescent="0.2">
      <c r="A223" s="43" t="s">
        <v>24</v>
      </c>
      <c r="B223" s="44"/>
      <c r="C223" s="44" t="s">
        <v>364</v>
      </c>
      <c r="D223" s="44" t="s">
        <v>366</v>
      </c>
      <c r="E223" s="44" t="s">
        <v>430</v>
      </c>
      <c r="F223" s="44" t="s">
        <v>432</v>
      </c>
      <c r="G223" s="45" t="s">
        <v>434</v>
      </c>
      <c r="H223" s="60" t="s">
        <v>435</v>
      </c>
      <c r="I223" s="64">
        <v>222.2689</v>
      </c>
      <c r="J223" s="69">
        <v>170.06739999999999</v>
      </c>
      <c r="K223" s="46">
        <v>453.6499</v>
      </c>
      <c r="L223" s="46">
        <v>231.28639999999999</v>
      </c>
      <c r="M223" s="70">
        <v>379.23559999999998</v>
      </c>
      <c r="N223" s="47">
        <v>30.9268</v>
      </c>
      <c r="O223" s="47">
        <v>82.838499999999996</v>
      </c>
      <c r="P223" s="48">
        <v>6.9865000000000004</v>
      </c>
    </row>
    <row r="224" spans="1:16" ht="28.5" x14ac:dyDescent="0.2">
      <c r="A224" s="43" t="s">
        <v>24</v>
      </c>
      <c r="B224" s="44"/>
      <c r="C224" s="44" t="s">
        <v>364</v>
      </c>
      <c r="D224" s="44" t="s">
        <v>366</v>
      </c>
      <c r="E224" s="44" t="s">
        <v>430</v>
      </c>
      <c r="F224" s="44" t="s">
        <v>432</v>
      </c>
      <c r="G224" s="45" t="s">
        <v>436</v>
      </c>
      <c r="H224" s="60" t="s">
        <v>437</v>
      </c>
      <c r="I224" s="64">
        <v>169.54169999999999</v>
      </c>
      <c r="J224" s="69">
        <v>231.0147</v>
      </c>
      <c r="K224" s="46">
        <v>1552.2928999999999</v>
      </c>
      <c r="L224" s="46">
        <v>902.18259999999998</v>
      </c>
      <c r="M224" s="70">
        <v>2732.5621000000001</v>
      </c>
      <c r="N224" s="47">
        <v>7.3716999999999997</v>
      </c>
      <c r="O224" s="47">
        <v>57.296399999999998</v>
      </c>
      <c r="P224" s="48">
        <v>6.8009000000000004</v>
      </c>
    </row>
    <row r="225" spans="1:16" ht="14.25" x14ac:dyDescent="0.2">
      <c r="A225" s="43" t="s">
        <v>24</v>
      </c>
      <c r="B225" s="44"/>
      <c r="C225" s="44" t="s">
        <v>364</v>
      </c>
      <c r="D225" s="44" t="s">
        <v>366</v>
      </c>
      <c r="E225" s="44" t="s">
        <v>430</v>
      </c>
      <c r="F225" s="44" t="s">
        <v>432</v>
      </c>
      <c r="G225" s="45" t="s">
        <v>438</v>
      </c>
      <c r="H225" s="60" t="s">
        <v>439</v>
      </c>
      <c r="I225" s="64">
        <v>9.1191999999999993</v>
      </c>
      <c r="J225" s="69">
        <v>93.238699999999994</v>
      </c>
      <c r="K225" s="46">
        <v>352.3562</v>
      </c>
      <c r="L225" s="46">
        <v>216.57040000000001</v>
      </c>
      <c r="M225" s="70">
        <v>510.34269999999998</v>
      </c>
      <c r="N225" s="47">
        <v>10.1394</v>
      </c>
      <c r="O225" s="47">
        <v>69.085099999999997</v>
      </c>
      <c r="P225" s="48">
        <v>7.4614000000000003</v>
      </c>
    </row>
    <row r="226" spans="1:16" ht="15" customHeight="1" x14ac:dyDescent="0.2">
      <c r="A226" s="40" t="s">
        <v>24</v>
      </c>
      <c r="B226" s="41"/>
      <c r="C226" s="41" t="s">
        <v>364</v>
      </c>
      <c r="D226" s="41" t="s">
        <v>366</v>
      </c>
      <c r="E226" s="41" t="s">
        <v>430</v>
      </c>
      <c r="F226" s="41" t="s">
        <v>440</v>
      </c>
      <c r="G226" s="42"/>
      <c r="H226" s="59" t="s">
        <v>441</v>
      </c>
      <c r="I226" s="63">
        <v>2.4664999999999999</v>
      </c>
      <c r="J226" s="67">
        <v>55.4636</v>
      </c>
      <c r="K226" s="37">
        <v>167.1866</v>
      </c>
      <c r="L226" s="37">
        <v>95.997399999999999</v>
      </c>
      <c r="M226" s="68">
        <v>233.56489999999999</v>
      </c>
      <c r="N226" s="38">
        <v>8.1123999999999992</v>
      </c>
      <c r="O226" s="38">
        <v>52.666400000000003</v>
      </c>
      <c r="P226" s="39">
        <v>8.3237000000000005</v>
      </c>
    </row>
    <row r="227" spans="1:16" ht="15" customHeight="1" x14ac:dyDescent="0.2">
      <c r="A227" s="43" t="s">
        <v>24</v>
      </c>
      <c r="B227" s="44"/>
      <c r="C227" s="44" t="s">
        <v>364</v>
      </c>
      <c r="D227" s="44" t="s">
        <v>366</v>
      </c>
      <c r="E227" s="44" t="s">
        <v>430</v>
      </c>
      <c r="F227" s="44" t="s">
        <v>440</v>
      </c>
      <c r="G227" s="45" t="s">
        <v>442</v>
      </c>
      <c r="H227" s="60" t="s">
        <v>443</v>
      </c>
      <c r="I227" s="64">
        <v>2.4664999999999999</v>
      </c>
      <c r="J227" s="69">
        <v>55.4636</v>
      </c>
      <c r="K227" s="46">
        <v>167.1866</v>
      </c>
      <c r="L227" s="46">
        <v>95.997399999999999</v>
      </c>
      <c r="M227" s="70">
        <v>233.56489999999999</v>
      </c>
      <c r="N227" s="47">
        <v>8.1123999999999992</v>
      </c>
      <c r="O227" s="47">
        <v>52.666400000000003</v>
      </c>
      <c r="P227" s="48">
        <v>8.3237000000000005</v>
      </c>
    </row>
    <row r="228" spans="1:16" ht="27" x14ac:dyDescent="0.2">
      <c r="A228" s="40" t="s">
        <v>24</v>
      </c>
      <c r="B228" s="41"/>
      <c r="C228" s="41" t="s">
        <v>364</v>
      </c>
      <c r="D228" s="41" t="s">
        <v>366</v>
      </c>
      <c r="E228" s="41" t="s">
        <v>444</v>
      </c>
      <c r="F228" s="41"/>
      <c r="G228" s="42"/>
      <c r="H228" s="58" t="s">
        <v>445</v>
      </c>
      <c r="I228" s="63">
        <v>27.180700000000002</v>
      </c>
      <c r="J228" s="67">
        <v>133.12389999999999</v>
      </c>
      <c r="K228" s="37">
        <v>280.42579999999998</v>
      </c>
      <c r="L228" s="37">
        <v>125.8002</v>
      </c>
      <c r="M228" s="68">
        <v>252.7174</v>
      </c>
      <c r="N228" s="38">
        <v>33.059899999999999</v>
      </c>
      <c r="O228" s="38">
        <v>79.1066</v>
      </c>
      <c r="P228" s="39">
        <v>7.0286999999999997</v>
      </c>
    </row>
    <row r="229" spans="1:16" ht="27" x14ac:dyDescent="0.2">
      <c r="A229" s="40" t="s">
        <v>24</v>
      </c>
      <c r="B229" s="41"/>
      <c r="C229" s="41" t="s">
        <v>364</v>
      </c>
      <c r="D229" s="41" t="s">
        <v>366</v>
      </c>
      <c r="E229" s="41" t="s">
        <v>444</v>
      </c>
      <c r="F229" s="41" t="s">
        <v>446</v>
      </c>
      <c r="G229" s="42"/>
      <c r="H229" s="59" t="s">
        <v>447</v>
      </c>
      <c r="I229" s="63">
        <v>27.180700000000002</v>
      </c>
      <c r="J229" s="67">
        <v>133.12389999999999</v>
      </c>
      <c r="K229" s="37">
        <v>280.42579999999998</v>
      </c>
      <c r="L229" s="37">
        <v>125.8002</v>
      </c>
      <c r="M229" s="68">
        <v>252.7174</v>
      </c>
      <c r="N229" s="38">
        <v>33.059899999999999</v>
      </c>
      <c r="O229" s="38">
        <v>79.1066</v>
      </c>
      <c r="P229" s="39">
        <v>7.0286999999999997</v>
      </c>
    </row>
    <row r="230" spans="1:16" ht="28.5" x14ac:dyDescent="0.2">
      <c r="A230" s="43" t="s">
        <v>24</v>
      </c>
      <c r="B230" s="44"/>
      <c r="C230" s="44" t="s">
        <v>364</v>
      </c>
      <c r="D230" s="44" t="s">
        <v>366</v>
      </c>
      <c r="E230" s="44" t="s">
        <v>444</v>
      </c>
      <c r="F230" s="44" t="s">
        <v>446</v>
      </c>
      <c r="G230" s="45" t="s">
        <v>448</v>
      </c>
      <c r="H230" s="60" t="s">
        <v>449</v>
      </c>
      <c r="I230" s="64">
        <v>18.477799999999998</v>
      </c>
      <c r="J230" s="69">
        <v>74.807000000000002</v>
      </c>
      <c r="K230" s="46">
        <v>331.8449</v>
      </c>
      <c r="L230" s="46">
        <v>146.934</v>
      </c>
      <c r="M230" s="70">
        <v>332.59640000000002</v>
      </c>
      <c r="N230" s="47">
        <v>9.8308</v>
      </c>
      <c r="O230" s="47">
        <v>79.508399999999995</v>
      </c>
      <c r="P230" s="48">
        <v>6.3025000000000002</v>
      </c>
    </row>
    <row r="231" spans="1:16" ht="28.5" x14ac:dyDescent="0.2">
      <c r="A231" s="43" t="s">
        <v>24</v>
      </c>
      <c r="B231" s="44"/>
      <c r="C231" s="44" t="s">
        <v>364</v>
      </c>
      <c r="D231" s="44" t="s">
        <v>366</v>
      </c>
      <c r="E231" s="44" t="s">
        <v>444</v>
      </c>
      <c r="F231" s="44" t="s">
        <v>446</v>
      </c>
      <c r="G231" s="45" t="s">
        <v>450</v>
      </c>
      <c r="H231" s="60" t="s">
        <v>451</v>
      </c>
      <c r="I231" s="64">
        <v>119.5172</v>
      </c>
      <c r="J231" s="69">
        <v>90.9011</v>
      </c>
      <c r="K231" s="46">
        <v>321.52960000000002</v>
      </c>
      <c r="L231" s="46">
        <v>164.1602</v>
      </c>
      <c r="M231" s="70">
        <v>202.2278</v>
      </c>
      <c r="N231" s="47">
        <v>21.920500000000001</v>
      </c>
      <c r="O231" s="47">
        <v>84.201700000000002</v>
      </c>
      <c r="P231" s="48">
        <v>6.2976999999999999</v>
      </c>
    </row>
    <row r="232" spans="1:16" ht="28.5" x14ac:dyDescent="0.2">
      <c r="A232" s="43" t="s">
        <v>24</v>
      </c>
      <c r="B232" s="44"/>
      <c r="C232" s="44" t="s">
        <v>364</v>
      </c>
      <c r="D232" s="44" t="s">
        <v>366</v>
      </c>
      <c r="E232" s="44" t="s">
        <v>444</v>
      </c>
      <c r="F232" s="44" t="s">
        <v>446</v>
      </c>
      <c r="G232" s="45" t="s">
        <v>452</v>
      </c>
      <c r="H232" s="60" t="s">
        <v>453</v>
      </c>
      <c r="I232" s="64">
        <v>31.840699999999998</v>
      </c>
      <c r="J232" s="69">
        <v>166.1011</v>
      </c>
      <c r="K232" s="46">
        <v>223.9932</v>
      </c>
      <c r="L232" s="46">
        <v>96.934899999999999</v>
      </c>
      <c r="M232" s="70">
        <v>208.8441</v>
      </c>
      <c r="N232" s="47">
        <v>65.197599999999994</v>
      </c>
      <c r="O232" s="47">
        <v>76.027500000000003</v>
      </c>
      <c r="P232" s="48">
        <v>7.9729000000000001</v>
      </c>
    </row>
    <row r="233" spans="1:16" ht="28.5" x14ac:dyDescent="0.2">
      <c r="A233" s="43" t="s">
        <v>24</v>
      </c>
      <c r="B233" s="44"/>
      <c r="C233" s="44" t="s">
        <v>364</v>
      </c>
      <c r="D233" s="44" t="s">
        <v>366</v>
      </c>
      <c r="E233" s="44" t="s">
        <v>444</v>
      </c>
      <c r="F233" s="44" t="s">
        <v>446</v>
      </c>
      <c r="G233" s="45" t="s">
        <v>454</v>
      </c>
      <c r="H233" s="60" t="s">
        <v>455</v>
      </c>
      <c r="I233" s="64">
        <v>6.4901999999999997</v>
      </c>
      <c r="J233" s="69">
        <v>98.408500000000004</v>
      </c>
      <c r="K233" s="46">
        <v>456.83690000000001</v>
      </c>
      <c r="L233" s="46">
        <v>92.974299999999999</v>
      </c>
      <c r="M233" s="70">
        <v>263.16469999999998</v>
      </c>
      <c r="N233" s="47">
        <v>27.791499999999999</v>
      </c>
      <c r="O233" s="47">
        <v>75.304100000000005</v>
      </c>
      <c r="P233" s="48">
        <v>14.2033</v>
      </c>
    </row>
    <row r="234" spans="1:16" ht="13.5" x14ac:dyDescent="0.2">
      <c r="A234" s="40" t="s">
        <v>24</v>
      </c>
      <c r="B234" s="41"/>
      <c r="C234" s="41" t="s">
        <v>364</v>
      </c>
      <c r="D234" s="41" t="s">
        <v>366</v>
      </c>
      <c r="E234" s="41" t="s">
        <v>456</v>
      </c>
      <c r="F234" s="41"/>
      <c r="G234" s="42"/>
      <c r="H234" s="58" t="s">
        <v>457</v>
      </c>
      <c r="I234" s="63">
        <v>56.349800000000002</v>
      </c>
      <c r="J234" s="67">
        <v>74.458200000000005</v>
      </c>
      <c r="K234" s="37">
        <v>314.21300000000002</v>
      </c>
      <c r="L234" s="37">
        <v>155.72579999999999</v>
      </c>
      <c r="M234" s="68">
        <v>209.51570000000001</v>
      </c>
      <c r="N234" s="38">
        <v>18.928000000000001</v>
      </c>
      <c r="O234" s="38">
        <v>79.291399999999996</v>
      </c>
      <c r="P234" s="39">
        <v>7.8693</v>
      </c>
    </row>
    <row r="235" spans="1:16" ht="13.5" x14ac:dyDescent="0.2">
      <c r="A235" s="40" t="s">
        <v>24</v>
      </c>
      <c r="B235" s="41"/>
      <c r="C235" s="41" t="s">
        <v>364</v>
      </c>
      <c r="D235" s="41" t="s">
        <v>366</v>
      </c>
      <c r="E235" s="41" t="s">
        <v>456</v>
      </c>
      <c r="F235" s="41" t="s">
        <v>458</v>
      </c>
      <c r="G235" s="42"/>
      <c r="H235" s="59" t="s">
        <v>459</v>
      </c>
      <c r="I235" s="63">
        <v>56.349800000000002</v>
      </c>
      <c r="J235" s="67">
        <v>74.458200000000005</v>
      </c>
      <c r="K235" s="37">
        <v>314.21300000000002</v>
      </c>
      <c r="L235" s="37">
        <v>155.72579999999999</v>
      </c>
      <c r="M235" s="68">
        <v>209.51570000000001</v>
      </c>
      <c r="N235" s="38">
        <v>18.928000000000001</v>
      </c>
      <c r="O235" s="38">
        <v>79.291399999999996</v>
      </c>
      <c r="P235" s="39">
        <v>7.8693</v>
      </c>
    </row>
    <row r="236" spans="1:16" ht="14.25" x14ac:dyDescent="0.2">
      <c r="A236" s="43" t="s">
        <v>24</v>
      </c>
      <c r="B236" s="44"/>
      <c r="C236" s="44" t="s">
        <v>364</v>
      </c>
      <c r="D236" s="44" t="s">
        <v>366</v>
      </c>
      <c r="E236" s="44" t="s">
        <v>456</v>
      </c>
      <c r="F236" s="44" t="s">
        <v>458</v>
      </c>
      <c r="G236" s="45" t="s">
        <v>460</v>
      </c>
      <c r="H236" s="60" t="s">
        <v>461</v>
      </c>
      <c r="I236" s="64">
        <v>56.349800000000002</v>
      </c>
      <c r="J236" s="69">
        <v>74.458200000000005</v>
      </c>
      <c r="K236" s="46">
        <v>314.21300000000002</v>
      </c>
      <c r="L236" s="46">
        <v>155.72579999999999</v>
      </c>
      <c r="M236" s="70">
        <v>209.51570000000001</v>
      </c>
      <c r="N236" s="47">
        <v>18.928000000000001</v>
      </c>
      <c r="O236" s="47">
        <v>79.291399999999996</v>
      </c>
      <c r="P236" s="48">
        <v>7.8693</v>
      </c>
    </row>
    <row r="237" spans="1:16" ht="13.5" x14ac:dyDescent="0.2">
      <c r="A237" s="40" t="s">
        <v>24</v>
      </c>
      <c r="B237" s="41"/>
      <c r="C237" s="41" t="s">
        <v>364</v>
      </c>
      <c r="D237" s="41" t="s">
        <v>366</v>
      </c>
      <c r="E237" s="41" t="s">
        <v>462</v>
      </c>
      <c r="F237" s="41"/>
      <c r="G237" s="42"/>
      <c r="H237" s="58" t="s">
        <v>463</v>
      </c>
      <c r="I237" s="63">
        <v>2.9657</v>
      </c>
      <c r="J237" s="67">
        <v>71.291600000000003</v>
      </c>
      <c r="K237" s="37">
        <v>100.2405</v>
      </c>
      <c r="L237" s="37">
        <v>50.398400000000002</v>
      </c>
      <c r="M237" s="68">
        <v>161.4366</v>
      </c>
      <c r="N237" s="38">
        <v>20.391999999999999</v>
      </c>
      <c r="O237" s="38">
        <v>56.693899999999999</v>
      </c>
      <c r="P237" s="39">
        <v>7.8272000000000004</v>
      </c>
    </row>
    <row r="238" spans="1:16" ht="13.5" x14ac:dyDescent="0.2">
      <c r="A238" s="40" t="s">
        <v>24</v>
      </c>
      <c r="B238" s="41"/>
      <c r="C238" s="41" t="s">
        <v>364</v>
      </c>
      <c r="D238" s="41" t="s">
        <v>366</v>
      </c>
      <c r="E238" s="41" t="s">
        <v>462</v>
      </c>
      <c r="F238" s="41" t="s">
        <v>464</v>
      </c>
      <c r="G238" s="42"/>
      <c r="H238" s="59" t="s">
        <v>465</v>
      </c>
      <c r="I238" s="63">
        <v>3.8654000000000002</v>
      </c>
      <c r="J238" s="67">
        <v>86.222700000000003</v>
      </c>
      <c r="K238" s="37">
        <v>110.7285</v>
      </c>
      <c r="L238" s="37">
        <v>52.482399999999998</v>
      </c>
      <c r="M238" s="68">
        <v>233.4007</v>
      </c>
      <c r="N238" s="38">
        <v>19.392199999999999</v>
      </c>
      <c r="O238" s="38">
        <v>47.741500000000002</v>
      </c>
      <c r="P238" s="39">
        <v>7.3998999999999997</v>
      </c>
    </row>
    <row r="239" spans="1:16" ht="15" customHeight="1" x14ac:dyDescent="0.2">
      <c r="A239" s="43" t="s">
        <v>24</v>
      </c>
      <c r="B239" s="44"/>
      <c r="C239" s="44" t="s">
        <v>364</v>
      </c>
      <c r="D239" s="44" t="s">
        <v>366</v>
      </c>
      <c r="E239" s="44" t="s">
        <v>462</v>
      </c>
      <c r="F239" s="44" t="s">
        <v>464</v>
      </c>
      <c r="G239" s="45" t="s">
        <v>466</v>
      </c>
      <c r="H239" s="60" t="s">
        <v>467</v>
      </c>
      <c r="I239" s="64">
        <v>392.82</v>
      </c>
      <c r="J239" s="69">
        <v>231.49</v>
      </c>
      <c r="K239" s="46">
        <v>349.78100000000001</v>
      </c>
      <c r="L239" s="46">
        <v>137.05879999999999</v>
      </c>
      <c r="M239" s="70">
        <v>1704.5289</v>
      </c>
      <c r="N239" s="47">
        <v>13.3873</v>
      </c>
      <c r="O239" s="47">
        <v>40.695300000000003</v>
      </c>
      <c r="P239" s="48">
        <v>5.8491</v>
      </c>
    </row>
    <row r="240" spans="1:16" ht="15" customHeight="1" x14ac:dyDescent="0.2">
      <c r="A240" s="43" t="s">
        <v>24</v>
      </c>
      <c r="B240" s="44"/>
      <c r="C240" s="44" t="s">
        <v>364</v>
      </c>
      <c r="D240" s="44" t="s">
        <v>366</v>
      </c>
      <c r="E240" s="44" t="s">
        <v>462</v>
      </c>
      <c r="F240" s="44" t="s">
        <v>464</v>
      </c>
      <c r="G240" s="45" t="s">
        <v>468</v>
      </c>
      <c r="H240" s="60" t="s">
        <v>469</v>
      </c>
      <c r="I240" s="64">
        <v>3.4830999999999999</v>
      </c>
      <c r="J240" s="69">
        <v>52.721200000000003</v>
      </c>
      <c r="K240" s="46">
        <v>84.227099999999993</v>
      </c>
      <c r="L240" s="46">
        <v>43.106200000000001</v>
      </c>
      <c r="M240" s="70">
        <v>70.311099999999996</v>
      </c>
      <c r="N240" s="47">
        <v>35.530799999999999</v>
      </c>
      <c r="O240" s="47">
        <v>60.389899999999997</v>
      </c>
      <c r="P240" s="48">
        <v>8.1138999999999992</v>
      </c>
    </row>
    <row r="241" spans="1:16" ht="13.5" x14ac:dyDescent="0.2">
      <c r="A241" s="40" t="s">
        <v>24</v>
      </c>
      <c r="B241" s="41"/>
      <c r="C241" s="41" t="s">
        <v>364</v>
      </c>
      <c r="D241" s="41" t="s">
        <v>366</v>
      </c>
      <c r="E241" s="41" t="s">
        <v>462</v>
      </c>
      <c r="F241" s="41" t="s">
        <v>470</v>
      </c>
      <c r="G241" s="42"/>
      <c r="H241" s="59" t="s">
        <v>471</v>
      </c>
      <c r="I241" s="63">
        <v>58.503399999999999</v>
      </c>
      <c r="J241" s="67">
        <v>120.71169999999999</v>
      </c>
      <c r="K241" s="37">
        <v>306.28739999999999</v>
      </c>
      <c r="L241" s="37">
        <v>206.56819999999999</v>
      </c>
      <c r="M241" s="68">
        <v>215.23920000000001</v>
      </c>
      <c r="N241" s="38">
        <v>26.024100000000001</v>
      </c>
      <c r="O241" s="38">
        <v>81.389899999999997</v>
      </c>
      <c r="P241" s="39">
        <v>7.6662999999999997</v>
      </c>
    </row>
    <row r="242" spans="1:16" ht="14.25" x14ac:dyDescent="0.2">
      <c r="A242" s="43" t="s">
        <v>24</v>
      </c>
      <c r="B242" s="44"/>
      <c r="C242" s="44" t="s">
        <v>364</v>
      </c>
      <c r="D242" s="44" t="s">
        <v>366</v>
      </c>
      <c r="E242" s="44" t="s">
        <v>462</v>
      </c>
      <c r="F242" s="44" t="s">
        <v>470</v>
      </c>
      <c r="G242" s="45" t="s">
        <v>472</v>
      </c>
      <c r="H242" s="60" t="s">
        <v>473</v>
      </c>
      <c r="I242" s="64">
        <v>58.503399999999999</v>
      </c>
      <c r="J242" s="69">
        <v>120.71169999999999</v>
      </c>
      <c r="K242" s="46">
        <v>306.28739999999999</v>
      </c>
      <c r="L242" s="46">
        <v>206.56819999999999</v>
      </c>
      <c r="M242" s="70">
        <v>215.23920000000001</v>
      </c>
      <c r="N242" s="47">
        <v>26.024100000000001</v>
      </c>
      <c r="O242" s="47">
        <v>81.389899999999997</v>
      </c>
      <c r="P242" s="48">
        <v>7.6662999999999997</v>
      </c>
    </row>
    <row r="243" spans="1:16" ht="27" x14ac:dyDescent="0.2">
      <c r="A243" s="40" t="s">
        <v>24</v>
      </c>
      <c r="B243" s="41"/>
      <c r="C243" s="41" t="s">
        <v>364</v>
      </c>
      <c r="D243" s="41" t="s">
        <v>366</v>
      </c>
      <c r="E243" s="41" t="s">
        <v>462</v>
      </c>
      <c r="F243" s="41" t="s">
        <v>474</v>
      </c>
      <c r="G243" s="42"/>
      <c r="H243" s="59" t="s">
        <v>475</v>
      </c>
      <c r="I243" s="63">
        <v>2.2033999999999998</v>
      </c>
      <c r="J243" s="67">
        <v>45.052500000000002</v>
      </c>
      <c r="K243" s="37">
        <v>63.920099999999998</v>
      </c>
      <c r="L243" s="37">
        <v>28.550999999999998</v>
      </c>
      <c r="M243" s="68">
        <v>84.902699999999996</v>
      </c>
      <c r="N243" s="38">
        <v>21.241</v>
      </c>
      <c r="O243" s="38">
        <v>57.913600000000002</v>
      </c>
      <c r="P243" s="39">
        <v>8.6419999999999995</v>
      </c>
    </row>
    <row r="244" spans="1:16" ht="28.5" x14ac:dyDescent="0.2">
      <c r="A244" s="43" t="s">
        <v>24</v>
      </c>
      <c r="B244" s="44"/>
      <c r="C244" s="44" t="s">
        <v>364</v>
      </c>
      <c r="D244" s="44" t="s">
        <v>366</v>
      </c>
      <c r="E244" s="44" t="s">
        <v>462</v>
      </c>
      <c r="F244" s="44" t="s">
        <v>474</v>
      </c>
      <c r="G244" s="45" t="s">
        <v>476</v>
      </c>
      <c r="H244" s="60" t="s">
        <v>477</v>
      </c>
      <c r="I244" s="64">
        <v>2.2033999999999998</v>
      </c>
      <c r="J244" s="69">
        <v>45.052500000000002</v>
      </c>
      <c r="K244" s="46">
        <v>63.920099999999998</v>
      </c>
      <c r="L244" s="46">
        <v>28.550999999999998</v>
      </c>
      <c r="M244" s="70">
        <v>84.902699999999996</v>
      </c>
      <c r="N244" s="47">
        <v>21.241</v>
      </c>
      <c r="O244" s="47">
        <v>57.913600000000002</v>
      </c>
      <c r="P244" s="48">
        <v>8.6419999999999995</v>
      </c>
    </row>
    <row r="245" spans="1:16" ht="15" customHeight="1" x14ac:dyDescent="0.2">
      <c r="A245" s="40" t="s">
        <v>24</v>
      </c>
      <c r="B245" s="41"/>
      <c r="C245" s="41" t="s">
        <v>364</v>
      </c>
      <c r="D245" s="41" t="s">
        <v>366</v>
      </c>
      <c r="E245" s="41" t="s">
        <v>478</v>
      </c>
      <c r="F245" s="41"/>
      <c r="G245" s="42"/>
      <c r="H245" s="58" t="s">
        <v>479</v>
      </c>
      <c r="I245" s="63">
        <v>11.302199999999999</v>
      </c>
      <c r="J245" s="67">
        <v>119.1833</v>
      </c>
      <c r="K245" s="37">
        <v>484.28870000000001</v>
      </c>
      <c r="L245" s="37">
        <v>283.68090000000001</v>
      </c>
      <c r="M245" s="68">
        <v>1198.3108999999999</v>
      </c>
      <c r="N245" s="38">
        <v>5.8404999999999996</v>
      </c>
      <c r="O245" s="38">
        <v>44.340299999999999</v>
      </c>
      <c r="P245" s="39">
        <v>6.8834</v>
      </c>
    </row>
    <row r="246" spans="1:16" ht="15" customHeight="1" x14ac:dyDescent="0.2">
      <c r="A246" s="40" t="s">
        <v>24</v>
      </c>
      <c r="B246" s="41"/>
      <c r="C246" s="41" t="s">
        <v>364</v>
      </c>
      <c r="D246" s="41" t="s">
        <v>366</v>
      </c>
      <c r="E246" s="41" t="s">
        <v>478</v>
      </c>
      <c r="F246" s="41" t="s">
        <v>480</v>
      </c>
      <c r="G246" s="42"/>
      <c r="H246" s="59" t="s">
        <v>481</v>
      </c>
      <c r="I246" s="63">
        <v>6.5651999999999999</v>
      </c>
      <c r="J246" s="67">
        <v>106.6893</v>
      </c>
      <c r="K246" s="37">
        <v>453.73439999999999</v>
      </c>
      <c r="L246" s="37">
        <v>282.47120000000001</v>
      </c>
      <c r="M246" s="68">
        <v>1616.347</v>
      </c>
      <c r="N246" s="38">
        <v>3.6166</v>
      </c>
      <c r="O246" s="38">
        <v>27.930099999999999</v>
      </c>
      <c r="P246" s="39">
        <v>6.2530000000000001</v>
      </c>
    </row>
    <row r="247" spans="1:16" ht="15" customHeight="1" x14ac:dyDescent="0.2">
      <c r="A247" s="43" t="s">
        <v>24</v>
      </c>
      <c r="B247" s="44"/>
      <c r="C247" s="44" t="s">
        <v>364</v>
      </c>
      <c r="D247" s="44" t="s">
        <v>366</v>
      </c>
      <c r="E247" s="44" t="s">
        <v>478</v>
      </c>
      <c r="F247" s="44" t="s">
        <v>480</v>
      </c>
      <c r="G247" s="45" t="s">
        <v>482</v>
      </c>
      <c r="H247" s="60" t="s">
        <v>483</v>
      </c>
      <c r="I247" s="64">
        <v>6.5651999999999999</v>
      </c>
      <c r="J247" s="69">
        <v>106.6893</v>
      </c>
      <c r="K247" s="46">
        <v>453.73439999999999</v>
      </c>
      <c r="L247" s="46">
        <v>282.47120000000001</v>
      </c>
      <c r="M247" s="70">
        <v>1616.347</v>
      </c>
      <c r="N247" s="47">
        <v>3.6166</v>
      </c>
      <c r="O247" s="47">
        <v>27.930099999999999</v>
      </c>
      <c r="P247" s="48">
        <v>6.2530000000000001</v>
      </c>
    </row>
    <row r="248" spans="1:16" ht="15" customHeight="1" x14ac:dyDescent="0.2">
      <c r="A248" s="40" t="s">
        <v>24</v>
      </c>
      <c r="B248" s="41"/>
      <c r="C248" s="41" t="s">
        <v>364</v>
      </c>
      <c r="D248" s="41" t="s">
        <v>366</v>
      </c>
      <c r="E248" s="41" t="s">
        <v>478</v>
      </c>
      <c r="F248" s="41" t="s">
        <v>484</v>
      </c>
      <c r="G248" s="42"/>
      <c r="H248" s="59" t="s">
        <v>485</v>
      </c>
      <c r="I248" s="63">
        <v>15.1455</v>
      </c>
      <c r="J248" s="67">
        <v>124.991</v>
      </c>
      <c r="K248" s="37">
        <v>568.4864</v>
      </c>
      <c r="L248" s="37">
        <v>323.51560000000001</v>
      </c>
      <c r="M248" s="68">
        <v>1244.232</v>
      </c>
      <c r="N248" s="38">
        <v>5.8771000000000004</v>
      </c>
      <c r="O248" s="38">
        <v>56.79</v>
      </c>
      <c r="P248" s="39">
        <v>8.6075999999999997</v>
      </c>
    </row>
    <row r="249" spans="1:16" ht="15" customHeight="1" x14ac:dyDescent="0.2">
      <c r="A249" s="43" t="s">
        <v>24</v>
      </c>
      <c r="B249" s="44"/>
      <c r="C249" s="44" t="s">
        <v>364</v>
      </c>
      <c r="D249" s="44" t="s">
        <v>366</v>
      </c>
      <c r="E249" s="44" t="s">
        <v>478</v>
      </c>
      <c r="F249" s="44" t="s">
        <v>484</v>
      </c>
      <c r="G249" s="45" t="s">
        <v>486</v>
      </c>
      <c r="H249" s="60" t="s">
        <v>487</v>
      </c>
      <c r="I249" s="64">
        <v>12.467599999999999</v>
      </c>
      <c r="J249" s="69">
        <v>65.258799999999994</v>
      </c>
      <c r="K249" s="46">
        <v>529.1875</v>
      </c>
      <c r="L249" s="46">
        <v>221.4051</v>
      </c>
      <c r="M249" s="70">
        <v>1297.2249999999999</v>
      </c>
      <c r="N249" s="47">
        <v>2.569</v>
      </c>
      <c r="O249" s="47">
        <v>67.754199999999997</v>
      </c>
      <c r="P249" s="48">
        <v>8.4969000000000001</v>
      </c>
    </row>
    <row r="250" spans="1:16" ht="14.25" x14ac:dyDescent="0.2">
      <c r="A250" s="43" t="s">
        <v>24</v>
      </c>
      <c r="B250" s="44"/>
      <c r="C250" s="44" t="s">
        <v>364</v>
      </c>
      <c r="D250" s="44" t="s">
        <v>366</v>
      </c>
      <c r="E250" s="44" t="s">
        <v>478</v>
      </c>
      <c r="F250" s="44" t="s">
        <v>484</v>
      </c>
      <c r="G250" s="45" t="s">
        <v>488</v>
      </c>
      <c r="H250" s="60" t="s">
        <v>489</v>
      </c>
      <c r="I250" s="64">
        <v>7.6130000000000004</v>
      </c>
      <c r="J250" s="69">
        <v>84.646600000000007</v>
      </c>
      <c r="K250" s="46">
        <v>426.88040000000001</v>
      </c>
      <c r="L250" s="46">
        <v>297.51119999999997</v>
      </c>
      <c r="M250" s="70">
        <v>393.43270000000001</v>
      </c>
      <c r="N250" s="47">
        <v>10.595599999999999</v>
      </c>
      <c r="O250" s="47">
        <v>69.962999999999994</v>
      </c>
      <c r="P250" s="48">
        <v>6.9486999999999997</v>
      </c>
    </row>
    <row r="251" spans="1:16" ht="15" customHeight="1" x14ac:dyDescent="0.2">
      <c r="A251" s="43" t="s">
        <v>24</v>
      </c>
      <c r="B251" s="44"/>
      <c r="C251" s="44" t="s">
        <v>364</v>
      </c>
      <c r="D251" s="44" t="s">
        <v>366</v>
      </c>
      <c r="E251" s="44" t="s">
        <v>478</v>
      </c>
      <c r="F251" s="44" t="s">
        <v>484</v>
      </c>
      <c r="G251" s="45" t="s">
        <v>490</v>
      </c>
      <c r="H251" s="60" t="s">
        <v>491</v>
      </c>
      <c r="I251" s="64">
        <v>194.69229999999999</v>
      </c>
      <c r="J251" s="69">
        <v>201.15960000000001</v>
      </c>
      <c r="K251" s="46">
        <v>858.94269999999995</v>
      </c>
      <c r="L251" s="46">
        <v>489.17270000000002</v>
      </c>
      <c r="M251" s="70">
        <v>2339.8957</v>
      </c>
      <c r="N251" s="47">
        <v>5.8966000000000003</v>
      </c>
      <c r="O251" s="47">
        <v>45.4998</v>
      </c>
      <c r="P251" s="48">
        <v>9.3606999999999996</v>
      </c>
    </row>
    <row r="252" spans="1:16" ht="15" customHeight="1" x14ac:dyDescent="0.2">
      <c r="A252" s="43" t="s">
        <v>24</v>
      </c>
      <c r="B252" s="44"/>
      <c r="C252" s="44" t="s">
        <v>364</v>
      </c>
      <c r="D252" s="44" t="s">
        <v>366</v>
      </c>
      <c r="E252" s="44" t="s">
        <v>478</v>
      </c>
      <c r="F252" s="44" t="s">
        <v>484</v>
      </c>
      <c r="G252" s="45" t="s">
        <v>492</v>
      </c>
      <c r="H252" s="60" t="s">
        <v>493</v>
      </c>
      <c r="I252" s="64">
        <v>51.384599999999999</v>
      </c>
      <c r="J252" s="69">
        <v>62.981699999999996</v>
      </c>
      <c r="K252" s="46">
        <v>91.194599999999994</v>
      </c>
      <c r="L252" s="46">
        <v>56.486499999999999</v>
      </c>
      <c r="M252" s="70">
        <v>87.276899999999998</v>
      </c>
      <c r="N252" s="47">
        <v>53.15</v>
      </c>
      <c r="O252" s="47">
        <v>73.883700000000005</v>
      </c>
      <c r="P252" s="48">
        <v>11.98</v>
      </c>
    </row>
    <row r="253" spans="1:16" ht="27" x14ac:dyDescent="0.2">
      <c r="A253" s="40" t="s">
        <v>24</v>
      </c>
      <c r="B253" s="41"/>
      <c r="C253" s="41" t="s">
        <v>364</v>
      </c>
      <c r="D253" s="41" t="s">
        <v>366</v>
      </c>
      <c r="E253" s="41" t="s">
        <v>478</v>
      </c>
      <c r="F253" s="41" t="s">
        <v>494</v>
      </c>
      <c r="G253" s="42"/>
      <c r="H253" s="59" t="s">
        <v>495</v>
      </c>
      <c r="I253" s="63">
        <v>48.329700000000003</v>
      </c>
      <c r="J253" s="67">
        <v>169.77959999999999</v>
      </c>
      <c r="K253" s="37">
        <v>756.57489999999996</v>
      </c>
      <c r="L253" s="37">
        <v>440.5376</v>
      </c>
      <c r="M253" s="68">
        <v>1705.7743</v>
      </c>
      <c r="N253" s="38">
        <v>4.0250000000000004</v>
      </c>
      <c r="O253" s="38">
        <v>44.929699999999997</v>
      </c>
      <c r="P253" s="39">
        <v>7.0556000000000001</v>
      </c>
    </row>
    <row r="254" spans="1:16" ht="28.5" x14ac:dyDescent="0.2">
      <c r="A254" s="43" t="s">
        <v>24</v>
      </c>
      <c r="B254" s="44"/>
      <c r="C254" s="44" t="s">
        <v>364</v>
      </c>
      <c r="D254" s="44" t="s">
        <v>366</v>
      </c>
      <c r="E254" s="44" t="s">
        <v>478</v>
      </c>
      <c r="F254" s="44" t="s">
        <v>494</v>
      </c>
      <c r="G254" s="45" t="s">
        <v>496</v>
      </c>
      <c r="H254" s="60" t="s">
        <v>497</v>
      </c>
      <c r="I254" s="64">
        <v>48.329700000000003</v>
      </c>
      <c r="J254" s="69">
        <v>169.77959999999999</v>
      </c>
      <c r="K254" s="46">
        <v>756.57489999999996</v>
      </c>
      <c r="L254" s="46">
        <v>440.5376</v>
      </c>
      <c r="M254" s="70">
        <v>1705.7743</v>
      </c>
      <c r="N254" s="47">
        <v>4.0250000000000004</v>
      </c>
      <c r="O254" s="47">
        <v>44.929699999999997</v>
      </c>
      <c r="P254" s="48">
        <v>7.0556000000000001</v>
      </c>
    </row>
    <row r="255" spans="1:16" ht="13.5" x14ac:dyDescent="0.2">
      <c r="A255" s="40" t="s">
        <v>24</v>
      </c>
      <c r="B255" s="41"/>
      <c r="C255" s="41" t="s">
        <v>364</v>
      </c>
      <c r="D255" s="41" t="s">
        <v>366</v>
      </c>
      <c r="E255" s="41" t="s">
        <v>478</v>
      </c>
      <c r="F255" s="41" t="s">
        <v>498</v>
      </c>
      <c r="G255" s="42"/>
      <c r="H255" s="59" t="s">
        <v>499</v>
      </c>
      <c r="I255" s="63">
        <v>43.781599999999997</v>
      </c>
      <c r="J255" s="67">
        <v>150.12180000000001</v>
      </c>
      <c r="K255" s="37">
        <v>478.95479999999998</v>
      </c>
      <c r="L255" s="37">
        <v>233.75409999999999</v>
      </c>
      <c r="M255" s="68">
        <v>564.97140000000002</v>
      </c>
      <c r="N255" s="38">
        <v>19.504899999999999</v>
      </c>
      <c r="O255" s="38">
        <v>73.471100000000007</v>
      </c>
      <c r="P255" s="39">
        <v>6.1097000000000001</v>
      </c>
    </row>
    <row r="256" spans="1:16" ht="14.25" x14ac:dyDescent="0.2">
      <c r="A256" s="43" t="s">
        <v>24</v>
      </c>
      <c r="B256" s="44"/>
      <c r="C256" s="44" t="s">
        <v>364</v>
      </c>
      <c r="D256" s="44" t="s">
        <v>366</v>
      </c>
      <c r="E256" s="44" t="s">
        <v>478</v>
      </c>
      <c r="F256" s="44" t="s">
        <v>498</v>
      </c>
      <c r="G256" s="45" t="s">
        <v>500</v>
      </c>
      <c r="H256" s="60" t="s">
        <v>501</v>
      </c>
      <c r="I256" s="64">
        <v>43.781599999999997</v>
      </c>
      <c r="J256" s="69">
        <v>150.12180000000001</v>
      </c>
      <c r="K256" s="46">
        <v>478.95479999999998</v>
      </c>
      <c r="L256" s="46">
        <v>233.75409999999999</v>
      </c>
      <c r="M256" s="70">
        <v>564.97140000000002</v>
      </c>
      <c r="N256" s="47">
        <v>19.504899999999999</v>
      </c>
      <c r="O256" s="47">
        <v>73.471100000000007</v>
      </c>
      <c r="P256" s="48">
        <v>6.1097000000000001</v>
      </c>
    </row>
    <row r="257" spans="1:16" ht="15" customHeight="1" x14ac:dyDescent="0.2">
      <c r="A257" s="40" t="s">
        <v>24</v>
      </c>
      <c r="B257" s="41"/>
      <c r="C257" s="41" t="s">
        <v>364</v>
      </c>
      <c r="D257" s="41" t="s">
        <v>366</v>
      </c>
      <c r="E257" s="41" t="s">
        <v>478</v>
      </c>
      <c r="F257" s="41" t="s">
        <v>502</v>
      </c>
      <c r="G257" s="42"/>
      <c r="H257" s="59" t="s">
        <v>503</v>
      </c>
      <c r="I257" s="63">
        <v>28.028300000000002</v>
      </c>
      <c r="J257" s="67">
        <v>104.0594</v>
      </c>
      <c r="K257" s="37">
        <v>349.84309999999999</v>
      </c>
      <c r="L257" s="37">
        <v>199.19710000000001</v>
      </c>
      <c r="M257" s="68">
        <v>297.62610000000001</v>
      </c>
      <c r="N257" s="38">
        <v>24.687200000000001</v>
      </c>
      <c r="O257" s="38">
        <v>71.661199999999994</v>
      </c>
      <c r="P257" s="39">
        <v>7.5765000000000002</v>
      </c>
    </row>
    <row r="258" spans="1:16" ht="14.25" x14ac:dyDescent="0.2">
      <c r="A258" s="43" t="s">
        <v>24</v>
      </c>
      <c r="B258" s="44"/>
      <c r="C258" s="44" t="s">
        <v>364</v>
      </c>
      <c r="D258" s="44" t="s">
        <v>366</v>
      </c>
      <c r="E258" s="44" t="s">
        <v>478</v>
      </c>
      <c r="F258" s="44" t="s">
        <v>502</v>
      </c>
      <c r="G258" s="45" t="s">
        <v>504</v>
      </c>
      <c r="H258" s="60" t="s">
        <v>505</v>
      </c>
      <c r="I258" s="64">
        <v>49.9024</v>
      </c>
      <c r="J258" s="69">
        <v>206.16149999999999</v>
      </c>
      <c r="K258" s="46">
        <v>396.08550000000002</v>
      </c>
      <c r="L258" s="46">
        <v>272.59289999999999</v>
      </c>
      <c r="M258" s="70">
        <v>498.81479999999999</v>
      </c>
      <c r="N258" s="47">
        <v>17.635100000000001</v>
      </c>
      <c r="O258" s="47">
        <v>78.397999999999996</v>
      </c>
      <c r="P258" s="48">
        <v>12.899100000000001</v>
      </c>
    </row>
    <row r="259" spans="1:16" ht="15" customHeight="1" x14ac:dyDescent="0.2">
      <c r="A259" s="43" t="s">
        <v>24</v>
      </c>
      <c r="B259" s="44"/>
      <c r="C259" s="44" t="s">
        <v>364</v>
      </c>
      <c r="D259" s="44" t="s">
        <v>366</v>
      </c>
      <c r="E259" s="44" t="s">
        <v>478</v>
      </c>
      <c r="F259" s="44" t="s">
        <v>502</v>
      </c>
      <c r="G259" s="45" t="s">
        <v>506</v>
      </c>
      <c r="H259" s="60" t="s">
        <v>507</v>
      </c>
      <c r="I259" s="64">
        <v>160.1</v>
      </c>
      <c r="J259" s="69">
        <v>252.59399999999999</v>
      </c>
      <c r="K259" s="46">
        <v>1049.6270999999999</v>
      </c>
      <c r="L259" s="46">
        <v>718.52719999999999</v>
      </c>
      <c r="M259" s="70">
        <v>829.98940000000005</v>
      </c>
      <c r="N259" s="47">
        <v>17.887499999999999</v>
      </c>
      <c r="O259" s="47">
        <v>50.368600000000001</v>
      </c>
      <c r="P259" s="48">
        <v>5.6021000000000001</v>
      </c>
    </row>
    <row r="260" spans="1:16" ht="28.5" x14ac:dyDescent="0.2">
      <c r="A260" s="43" t="s">
        <v>24</v>
      </c>
      <c r="B260" s="44"/>
      <c r="C260" s="44" t="s">
        <v>364</v>
      </c>
      <c r="D260" s="44" t="s">
        <v>366</v>
      </c>
      <c r="E260" s="44" t="s">
        <v>478</v>
      </c>
      <c r="F260" s="44" t="s">
        <v>502</v>
      </c>
      <c r="G260" s="45" t="s">
        <v>508</v>
      </c>
      <c r="H260" s="60" t="s">
        <v>509</v>
      </c>
      <c r="I260" s="64">
        <v>14.910399999999999</v>
      </c>
      <c r="J260" s="69">
        <v>104.9057</v>
      </c>
      <c r="K260" s="46">
        <v>118.4945</v>
      </c>
      <c r="L260" s="46">
        <v>51.568600000000004</v>
      </c>
      <c r="M260" s="70">
        <v>300.34780000000001</v>
      </c>
      <c r="N260" s="47">
        <v>28.180199999999999</v>
      </c>
      <c r="O260" s="47">
        <v>60.212899999999998</v>
      </c>
      <c r="P260" s="48">
        <v>6.8506</v>
      </c>
    </row>
    <row r="261" spans="1:16" ht="15" customHeight="1" x14ac:dyDescent="0.2">
      <c r="A261" s="43" t="s">
        <v>24</v>
      </c>
      <c r="B261" s="44"/>
      <c r="C261" s="44" t="s">
        <v>364</v>
      </c>
      <c r="D261" s="44" t="s">
        <v>366</v>
      </c>
      <c r="E261" s="44" t="s">
        <v>478</v>
      </c>
      <c r="F261" s="44" t="s">
        <v>502</v>
      </c>
      <c r="G261" s="45" t="s">
        <v>510</v>
      </c>
      <c r="H261" s="60" t="s">
        <v>511</v>
      </c>
      <c r="I261" s="64">
        <v>26.695699999999999</v>
      </c>
      <c r="J261" s="69">
        <v>71.456999999999994</v>
      </c>
      <c r="K261" s="46">
        <v>268.11320000000001</v>
      </c>
      <c r="L261" s="46">
        <v>124.64190000000001</v>
      </c>
      <c r="M261" s="70">
        <v>159.79949999999999</v>
      </c>
      <c r="N261" s="47">
        <v>34.292499999999997</v>
      </c>
      <c r="O261" s="47">
        <v>78.004999999999995</v>
      </c>
      <c r="P261" s="48">
        <v>7.2430000000000003</v>
      </c>
    </row>
    <row r="262" spans="1:16" ht="15" customHeight="1" x14ac:dyDescent="0.2">
      <c r="A262" s="40" t="s">
        <v>24</v>
      </c>
      <c r="B262" s="41"/>
      <c r="C262" s="41" t="s">
        <v>364</v>
      </c>
      <c r="D262" s="41" t="s">
        <v>512</v>
      </c>
      <c r="E262" s="41"/>
      <c r="F262" s="41"/>
      <c r="G262" s="42"/>
      <c r="H262" s="57" t="s">
        <v>513</v>
      </c>
      <c r="I262" s="63">
        <v>8.4532000000000007</v>
      </c>
      <c r="J262" s="67">
        <v>133.9348</v>
      </c>
      <c r="K262" s="37">
        <v>827.58079999999995</v>
      </c>
      <c r="L262" s="37">
        <v>567.15940000000001</v>
      </c>
      <c r="M262" s="68">
        <v>722.72609999999997</v>
      </c>
      <c r="N262" s="38">
        <v>11.819699999999999</v>
      </c>
      <c r="O262" s="38">
        <v>58.396799999999999</v>
      </c>
      <c r="P262" s="39">
        <v>6.4141000000000004</v>
      </c>
    </row>
    <row r="263" spans="1:16" ht="15" customHeight="1" x14ac:dyDescent="0.2">
      <c r="A263" s="40" t="s">
        <v>24</v>
      </c>
      <c r="B263" s="41"/>
      <c r="C263" s="41" t="s">
        <v>364</v>
      </c>
      <c r="D263" s="41" t="s">
        <v>512</v>
      </c>
      <c r="E263" s="41" t="s">
        <v>514</v>
      </c>
      <c r="F263" s="41"/>
      <c r="G263" s="42"/>
      <c r="H263" s="58" t="s">
        <v>515</v>
      </c>
      <c r="I263" s="63">
        <v>8.3140999999999998</v>
      </c>
      <c r="J263" s="67">
        <v>132.73330000000001</v>
      </c>
      <c r="K263" s="37">
        <v>807.56920000000002</v>
      </c>
      <c r="L263" s="37">
        <v>555.20889999999997</v>
      </c>
      <c r="M263" s="68">
        <v>623.08770000000004</v>
      </c>
      <c r="N263" s="38">
        <v>13.606199999999999</v>
      </c>
      <c r="O263" s="38">
        <v>61.5349</v>
      </c>
      <c r="P263" s="39">
        <v>6.3754999999999997</v>
      </c>
    </row>
    <row r="264" spans="1:16" ht="27" x14ac:dyDescent="0.2">
      <c r="A264" s="40" t="s">
        <v>24</v>
      </c>
      <c r="B264" s="41"/>
      <c r="C264" s="41" t="s">
        <v>364</v>
      </c>
      <c r="D264" s="41" t="s">
        <v>512</v>
      </c>
      <c r="E264" s="41" t="s">
        <v>514</v>
      </c>
      <c r="F264" s="41" t="s">
        <v>516</v>
      </c>
      <c r="G264" s="42"/>
      <c r="H264" s="59" t="s">
        <v>517</v>
      </c>
      <c r="I264" s="63">
        <v>7.3619000000000003</v>
      </c>
      <c r="J264" s="67">
        <v>118.3171</v>
      </c>
      <c r="K264" s="37">
        <v>413.53789999999998</v>
      </c>
      <c r="L264" s="37">
        <v>240.34129999999999</v>
      </c>
      <c r="M264" s="68">
        <v>409.94220000000001</v>
      </c>
      <c r="N264" s="38">
        <v>19.4239</v>
      </c>
      <c r="O264" s="38">
        <v>64.854299999999995</v>
      </c>
      <c r="P264" s="39">
        <v>6.3948999999999998</v>
      </c>
    </row>
    <row r="265" spans="1:16" ht="28.5" x14ac:dyDescent="0.2">
      <c r="A265" s="43" t="s">
        <v>24</v>
      </c>
      <c r="B265" s="44"/>
      <c r="C265" s="44" t="s">
        <v>364</v>
      </c>
      <c r="D265" s="44" t="s">
        <v>512</v>
      </c>
      <c r="E265" s="44" t="s">
        <v>514</v>
      </c>
      <c r="F265" s="44" t="s">
        <v>516</v>
      </c>
      <c r="G265" s="45" t="s">
        <v>518</v>
      </c>
      <c r="H265" s="60" t="s">
        <v>519</v>
      </c>
      <c r="I265" s="64">
        <v>216.81610000000001</v>
      </c>
      <c r="J265" s="69">
        <v>161.33760000000001</v>
      </c>
      <c r="K265" s="46">
        <v>681.72550000000001</v>
      </c>
      <c r="L265" s="46">
        <v>427.37720000000002</v>
      </c>
      <c r="M265" s="70">
        <v>781.31010000000003</v>
      </c>
      <c r="N265" s="47">
        <v>16.488399999999999</v>
      </c>
      <c r="O265" s="47">
        <v>65.535499999999999</v>
      </c>
      <c r="P265" s="48">
        <v>5.7255000000000003</v>
      </c>
    </row>
    <row r="266" spans="1:16" ht="15" customHeight="1" x14ac:dyDescent="0.2">
      <c r="A266" s="43" t="s">
        <v>24</v>
      </c>
      <c r="B266" s="44"/>
      <c r="C266" s="44" t="s">
        <v>364</v>
      </c>
      <c r="D266" s="44" t="s">
        <v>512</v>
      </c>
      <c r="E266" s="44" t="s">
        <v>514</v>
      </c>
      <c r="F266" s="44" t="s">
        <v>516</v>
      </c>
      <c r="G266" s="45" t="s">
        <v>520</v>
      </c>
      <c r="H266" s="60" t="s">
        <v>521</v>
      </c>
      <c r="I266" s="64">
        <v>3.7122999999999999</v>
      </c>
      <c r="J266" s="69">
        <v>64.979299999999995</v>
      </c>
      <c r="K266" s="46">
        <v>143.535</v>
      </c>
      <c r="L266" s="46">
        <v>64.976299999999995</v>
      </c>
      <c r="M266" s="70">
        <v>77.539100000000005</v>
      </c>
      <c r="N266" s="47">
        <v>43.709699999999998</v>
      </c>
      <c r="O266" s="47">
        <v>59.7926</v>
      </c>
      <c r="P266" s="48">
        <v>9.2231000000000005</v>
      </c>
    </row>
    <row r="267" spans="1:16" ht="15" customHeight="1" x14ac:dyDescent="0.2">
      <c r="A267" s="43" t="s">
        <v>24</v>
      </c>
      <c r="B267" s="44"/>
      <c r="C267" s="44" t="s">
        <v>364</v>
      </c>
      <c r="D267" s="44" t="s">
        <v>512</v>
      </c>
      <c r="E267" s="44" t="s">
        <v>514</v>
      </c>
      <c r="F267" s="44" t="s">
        <v>516</v>
      </c>
      <c r="G267" s="45" t="s">
        <v>522</v>
      </c>
      <c r="H267" s="60" t="s">
        <v>523</v>
      </c>
      <c r="I267" s="64">
        <v>10.5456</v>
      </c>
      <c r="J267" s="69">
        <v>69.249399999999994</v>
      </c>
      <c r="K267" s="46">
        <v>475.0369</v>
      </c>
      <c r="L267" s="46">
        <v>184.3022</v>
      </c>
      <c r="M267" s="70">
        <v>177.9127</v>
      </c>
      <c r="N267" s="47">
        <v>34.779299999999999</v>
      </c>
      <c r="O267" s="47">
        <v>54.429900000000004</v>
      </c>
      <c r="P267" s="48">
        <v>7.0365000000000002</v>
      </c>
    </row>
    <row r="268" spans="1:16" ht="15" customHeight="1" x14ac:dyDescent="0.2">
      <c r="A268" s="40" t="s">
        <v>24</v>
      </c>
      <c r="B268" s="41"/>
      <c r="C268" s="41" t="s">
        <v>364</v>
      </c>
      <c r="D268" s="41" t="s">
        <v>512</v>
      </c>
      <c r="E268" s="41" t="s">
        <v>514</v>
      </c>
      <c r="F268" s="41" t="s">
        <v>524</v>
      </c>
      <c r="G268" s="42"/>
      <c r="H268" s="59" t="s">
        <v>525</v>
      </c>
      <c r="I268" s="63">
        <v>215.1636</v>
      </c>
      <c r="J268" s="67">
        <v>361.4461</v>
      </c>
      <c r="K268" s="37">
        <v>5632.6347999999998</v>
      </c>
      <c r="L268" s="37">
        <v>4432.7997999999998</v>
      </c>
      <c r="M268" s="68">
        <v>3195.5001000000002</v>
      </c>
      <c r="N268" s="38">
        <v>5.6440999999999999</v>
      </c>
      <c r="O268" s="38">
        <v>51.767899999999997</v>
      </c>
      <c r="P268" s="39">
        <v>6.5231000000000003</v>
      </c>
    </row>
    <row r="269" spans="1:16" ht="15" customHeight="1" x14ac:dyDescent="0.2">
      <c r="A269" s="43" t="s">
        <v>24</v>
      </c>
      <c r="B269" s="44"/>
      <c r="C269" s="44" t="s">
        <v>364</v>
      </c>
      <c r="D269" s="44" t="s">
        <v>512</v>
      </c>
      <c r="E269" s="44" t="s">
        <v>514</v>
      </c>
      <c r="F269" s="44" t="s">
        <v>524</v>
      </c>
      <c r="G269" s="45" t="s">
        <v>526</v>
      </c>
      <c r="H269" s="60" t="s">
        <v>527</v>
      </c>
      <c r="I269" s="64">
        <v>215.1636</v>
      </c>
      <c r="J269" s="69">
        <v>361.4461</v>
      </c>
      <c r="K269" s="46">
        <v>5632.6347999999998</v>
      </c>
      <c r="L269" s="46">
        <v>4432.7997999999998</v>
      </c>
      <c r="M269" s="70">
        <v>3195.5001000000002</v>
      </c>
      <c r="N269" s="47">
        <v>5.6440999999999999</v>
      </c>
      <c r="O269" s="47">
        <v>51.767899999999997</v>
      </c>
      <c r="P269" s="48">
        <v>6.5231000000000003</v>
      </c>
    </row>
    <row r="270" spans="1:16" ht="27" x14ac:dyDescent="0.2">
      <c r="A270" s="40" t="s">
        <v>24</v>
      </c>
      <c r="B270" s="41"/>
      <c r="C270" s="41" t="s">
        <v>364</v>
      </c>
      <c r="D270" s="41" t="s">
        <v>512</v>
      </c>
      <c r="E270" s="41" t="s">
        <v>514</v>
      </c>
      <c r="F270" s="41" t="s">
        <v>528</v>
      </c>
      <c r="G270" s="42"/>
      <c r="H270" s="59" t="s">
        <v>529</v>
      </c>
      <c r="I270" s="63">
        <v>19.364999999999998</v>
      </c>
      <c r="J270" s="67">
        <v>95.278700000000001</v>
      </c>
      <c r="K270" s="37">
        <v>423.73880000000003</v>
      </c>
      <c r="L270" s="37">
        <v>275.49529999999999</v>
      </c>
      <c r="M270" s="68">
        <v>434.43419999999998</v>
      </c>
      <c r="N270" s="38">
        <v>6.2000999999999999</v>
      </c>
      <c r="O270" s="38">
        <v>75.999799999999993</v>
      </c>
      <c r="P270" s="39">
        <v>6.3544999999999998</v>
      </c>
    </row>
    <row r="271" spans="1:16" ht="14.25" x14ac:dyDescent="0.2">
      <c r="A271" s="43" t="s">
        <v>24</v>
      </c>
      <c r="B271" s="44"/>
      <c r="C271" s="44" t="s">
        <v>364</v>
      </c>
      <c r="D271" s="44" t="s">
        <v>512</v>
      </c>
      <c r="E271" s="44" t="s">
        <v>514</v>
      </c>
      <c r="F271" s="44" t="s">
        <v>528</v>
      </c>
      <c r="G271" s="45" t="s">
        <v>530</v>
      </c>
      <c r="H271" s="60" t="s">
        <v>531</v>
      </c>
      <c r="I271" s="64">
        <v>43.34</v>
      </c>
      <c r="J271" s="69">
        <v>119.4988</v>
      </c>
      <c r="K271" s="46">
        <v>488.4785</v>
      </c>
      <c r="L271" s="46">
        <v>320.19749999999999</v>
      </c>
      <c r="M271" s="70">
        <v>515.61099999999999</v>
      </c>
      <c r="N271" s="47">
        <v>4.6096000000000004</v>
      </c>
      <c r="O271" s="47">
        <v>76.319599999999994</v>
      </c>
      <c r="P271" s="48">
        <v>6.3975</v>
      </c>
    </row>
    <row r="272" spans="1:16" ht="15" customHeight="1" x14ac:dyDescent="0.2">
      <c r="A272" s="43" t="s">
        <v>24</v>
      </c>
      <c r="B272" s="44"/>
      <c r="C272" s="44" t="s">
        <v>364</v>
      </c>
      <c r="D272" s="44" t="s">
        <v>512</v>
      </c>
      <c r="E272" s="44" t="s">
        <v>514</v>
      </c>
      <c r="F272" s="44" t="s">
        <v>528</v>
      </c>
      <c r="G272" s="45" t="s">
        <v>532</v>
      </c>
      <c r="H272" s="60" t="s">
        <v>533</v>
      </c>
      <c r="I272" s="64">
        <v>2.4676999999999998</v>
      </c>
      <c r="J272" s="69">
        <v>66.698099999999997</v>
      </c>
      <c r="K272" s="46">
        <v>88.254900000000006</v>
      </c>
      <c r="L272" s="46">
        <v>55.620899999999999</v>
      </c>
      <c r="M272" s="70">
        <v>39.052300000000002</v>
      </c>
      <c r="N272" s="47">
        <v>59.163200000000003</v>
      </c>
      <c r="O272" s="47">
        <v>58.584600000000002</v>
      </c>
      <c r="P272" s="48">
        <v>11.720800000000001</v>
      </c>
    </row>
    <row r="273" spans="1:16" ht="14.25" x14ac:dyDescent="0.2">
      <c r="A273" s="43" t="s">
        <v>24</v>
      </c>
      <c r="B273" s="44"/>
      <c r="C273" s="44" t="s">
        <v>364</v>
      </c>
      <c r="D273" s="44" t="s">
        <v>512</v>
      </c>
      <c r="E273" s="44" t="s">
        <v>514</v>
      </c>
      <c r="F273" s="44" t="s">
        <v>528</v>
      </c>
      <c r="G273" s="45" t="s">
        <v>534</v>
      </c>
      <c r="H273" s="60" t="s">
        <v>535</v>
      </c>
      <c r="I273" s="64">
        <v>13.32</v>
      </c>
      <c r="J273" s="69">
        <v>61.729300000000002</v>
      </c>
      <c r="K273" s="46">
        <v>156.5856</v>
      </c>
      <c r="L273" s="46">
        <v>85.618600000000001</v>
      </c>
      <c r="M273" s="70">
        <v>87.837800000000001</v>
      </c>
      <c r="N273" s="47">
        <v>56.136800000000001</v>
      </c>
      <c r="O273" s="47">
        <v>57.893700000000003</v>
      </c>
      <c r="P273" s="48">
        <v>4.0914000000000001</v>
      </c>
    </row>
    <row r="274" spans="1:16" ht="13.5" x14ac:dyDescent="0.2">
      <c r="A274" s="40" t="s">
        <v>24</v>
      </c>
      <c r="B274" s="41"/>
      <c r="C274" s="41" t="s">
        <v>364</v>
      </c>
      <c r="D274" s="41" t="s">
        <v>512</v>
      </c>
      <c r="E274" s="41" t="s">
        <v>514</v>
      </c>
      <c r="F274" s="41" t="s">
        <v>536</v>
      </c>
      <c r="G274" s="42"/>
      <c r="H274" s="59" t="s">
        <v>537</v>
      </c>
      <c r="I274" s="63">
        <v>15.7859</v>
      </c>
      <c r="J274" s="67">
        <v>139.917</v>
      </c>
      <c r="K274" s="37">
        <v>719.6481</v>
      </c>
      <c r="L274" s="37">
        <v>454.82600000000002</v>
      </c>
      <c r="M274" s="68">
        <v>611.48479999999995</v>
      </c>
      <c r="N274" s="38">
        <v>10.0381</v>
      </c>
      <c r="O274" s="38">
        <v>68.735299999999995</v>
      </c>
      <c r="P274" s="39">
        <v>4.9913999999999996</v>
      </c>
    </row>
    <row r="275" spans="1:16" ht="28.5" x14ac:dyDescent="0.2">
      <c r="A275" s="43" t="s">
        <v>24</v>
      </c>
      <c r="B275" s="44"/>
      <c r="C275" s="44" t="s">
        <v>364</v>
      </c>
      <c r="D275" s="44" t="s">
        <v>512</v>
      </c>
      <c r="E275" s="44" t="s">
        <v>514</v>
      </c>
      <c r="F275" s="44" t="s">
        <v>536</v>
      </c>
      <c r="G275" s="45" t="s">
        <v>538</v>
      </c>
      <c r="H275" s="60" t="s">
        <v>539</v>
      </c>
      <c r="I275" s="64">
        <v>22.968800000000002</v>
      </c>
      <c r="J275" s="69">
        <v>72.503799999999998</v>
      </c>
      <c r="K275" s="46">
        <v>1492.6189999999999</v>
      </c>
      <c r="L275" s="46">
        <v>1138.6476</v>
      </c>
      <c r="M275" s="70">
        <v>-361.64760000000001</v>
      </c>
      <c r="N275" s="47">
        <v>-7.1463999999999999</v>
      </c>
      <c r="O275" s="47">
        <v>115.73779999999999</v>
      </c>
      <c r="P275" s="48">
        <v>3.0101</v>
      </c>
    </row>
    <row r="276" spans="1:16" ht="14.25" x14ac:dyDescent="0.2">
      <c r="A276" s="43" t="s">
        <v>24</v>
      </c>
      <c r="B276" s="44"/>
      <c r="C276" s="44" t="s">
        <v>364</v>
      </c>
      <c r="D276" s="44" t="s">
        <v>512</v>
      </c>
      <c r="E276" s="44" t="s">
        <v>514</v>
      </c>
      <c r="F276" s="44" t="s">
        <v>536</v>
      </c>
      <c r="G276" s="45" t="s">
        <v>540</v>
      </c>
      <c r="H276" s="60" t="s">
        <v>541</v>
      </c>
      <c r="I276" s="64">
        <v>17.0017</v>
      </c>
      <c r="J276" s="69">
        <v>144.28110000000001</v>
      </c>
      <c r="K276" s="46">
        <v>677.52610000000004</v>
      </c>
      <c r="L276" s="46">
        <v>420.94229999999999</v>
      </c>
      <c r="M276" s="70">
        <v>709.09410000000003</v>
      </c>
      <c r="N276" s="47">
        <v>8.7518999999999991</v>
      </c>
      <c r="O276" s="47">
        <v>64.585400000000007</v>
      </c>
      <c r="P276" s="48">
        <v>5.2904999999999998</v>
      </c>
    </row>
    <row r="277" spans="1:16" ht="14.25" x14ac:dyDescent="0.2">
      <c r="A277" s="43" t="s">
        <v>24</v>
      </c>
      <c r="B277" s="44"/>
      <c r="C277" s="44" t="s">
        <v>364</v>
      </c>
      <c r="D277" s="44" t="s">
        <v>512</v>
      </c>
      <c r="E277" s="44" t="s">
        <v>514</v>
      </c>
      <c r="F277" s="44" t="s">
        <v>536</v>
      </c>
      <c r="G277" s="45" t="s">
        <v>542</v>
      </c>
      <c r="H277" s="60" t="s">
        <v>543</v>
      </c>
      <c r="I277" s="64">
        <v>5.7282999999999999</v>
      </c>
      <c r="J277" s="69">
        <v>138.33600000000001</v>
      </c>
      <c r="K277" s="46">
        <v>418.8956</v>
      </c>
      <c r="L277" s="46">
        <v>126.3814</v>
      </c>
      <c r="M277" s="70">
        <v>167.4649</v>
      </c>
      <c r="N277" s="47">
        <v>58.780299999999997</v>
      </c>
      <c r="O277" s="47">
        <v>73.070599999999999</v>
      </c>
      <c r="P277" s="48">
        <v>5.9097999999999997</v>
      </c>
    </row>
    <row r="278" spans="1:16" ht="15" customHeight="1" x14ac:dyDescent="0.2">
      <c r="A278" s="40" t="s">
        <v>24</v>
      </c>
      <c r="B278" s="41"/>
      <c r="C278" s="41" t="s">
        <v>364</v>
      </c>
      <c r="D278" s="41" t="s">
        <v>512</v>
      </c>
      <c r="E278" s="41" t="s">
        <v>544</v>
      </c>
      <c r="F278" s="41"/>
      <c r="G278" s="42"/>
      <c r="H278" s="58" t="s">
        <v>545</v>
      </c>
      <c r="I278" s="63">
        <v>64.938800000000001</v>
      </c>
      <c r="J278" s="67">
        <v>201.4667</v>
      </c>
      <c r="K278" s="37">
        <v>1867.4654</v>
      </c>
      <c r="L278" s="37">
        <v>1188.1574000000001</v>
      </c>
      <c r="M278" s="68">
        <v>5900.3528999999999</v>
      </c>
      <c r="N278" s="38">
        <v>2.0163000000000002</v>
      </c>
      <c r="O278" s="38">
        <v>24.676100000000002</v>
      </c>
      <c r="P278" s="39">
        <v>7.282</v>
      </c>
    </row>
    <row r="279" spans="1:16" ht="15" customHeight="1" x14ac:dyDescent="0.2">
      <c r="A279" s="40" t="s">
        <v>24</v>
      </c>
      <c r="B279" s="41"/>
      <c r="C279" s="41" t="s">
        <v>364</v>
      </c>
      <c r="D279" s="41" t="s">
        <v>512</v>
      </c>
      <c r="E279" s="41" t="s">
        <v>544</v>
      </c>
      <c r="F279" s="41" t="s">
        <v>546</v>
      </c>
      <c r="G279" s="42"/>
      <c r="H279" s="59" t="s">
        <v>547</v>
      </c>
      <c r="I279" s="63">
        <v>72.375</v>
      </c>
      <c r="J279" s="67">
        <v>139.13759999999999</v>
      </c>
      <c r="K279" s="37">
        <v>1605.8601000000001</v>
      </c>
      <c r="L279" s="37">
        <v>620.10360000000003</v>
      </c>
      <c r="M279" s="68">
        <v>252.96719999999999</v>
      </c>
      <c r="N279" s="38">
        <v>54.527299999999997</v>
      </c>
      <c r="O279" s="38">
        <v>77.659599999999998</v>
      </c>
      <c r="P279" s="39">
        <v>4.9105999999999996</v>
      </c>
    </row>
    <row r="280" spans="1:16" ht="15" customHeight="1" x14ac:dyDescent="0.2">
      <c r="A280" s="43" t="s">
        <v>24</v>
      </c>
      <c r="B280" s="44"/>
      <c r="C280" s="44" t="s">
        <v>364</v>
      </c>
      <c r="D280" s="44" t="s">
        <v>512</v>
      </c>
      <c r="E280" s="44" t="s">
        <v>544</v>
      </c>
      <c r="F280" s="44" t="s">
        <v>546</v>
      </c>
      <c r="G280" s="45" t="s">
        <v>548</v>
      </c>
      <c r="H280" s="60" t="s">
        <v>549</v>
      </c>
      <c r="I280" s="64">
        <v>72.375</v>
      </c>
      <c r="J280" s="69">
        <v>139.13759999999999</v>
      </c>
      <c r="K280" s="46">
        <v>1605.8601000000001</v>
      </c>
      <c r="L280" s="46">
        <v>620.10360000000003</v>
      </c>
      <c r="M280" s="70">
        <v>252.96719999999999</v>
      </c>
      <c r="N280" s="47">
        <v>54.527299999999997</v>
      </c>
      <c r="O280" s="47">
        <v>77.659599999999998</v>
      </c>
      <c r="P280" s="48">
        <v>4.9105999999999996</v>
      </c>
    </row>
    <row r="281" spans="1:16" ht="13.5" x14ac:dyDescent="0.2">
      <c r="A281" s="40" t="s">
        <v>24</v>
      </c>
      <c r="B281" s="41"/>
      <c r="C281" s="41" t="s">
        <v>364</v>
      </c>
      <c r="D281" s="41" t="s">
        <v>512</v>
      </c>
      <c r="E281" s="41" t="s">
        <v>544</v>
      </c>
      <c r="F281" s="41" t="s">
        <v>550</v>
      </c>
      <c r="G281" s="42"/>
      <c r="H281" s="59" t="s">
        <v>551</v>
      </c>
      <c r="I281" s="63">
        <v>63.4878</v>
      </c>
      <c r="J281" s="67">
        <v>228.88200000000001</v>
      </c>
      <c r="K281" s="37">
        <v>1925.6558</v>
      </c>
      <c r="L281" s="37">
        <v>1314.5128999999999</v>
      </c>
      <c r="M281" s="68">
        <v>7156.5328</v>
      </c>
      <c r="N281" s="38">
        <v>1.6033999999999999</v>
      </c>
      <c r="O281" s="38">
        <v>23.244900000000001</v>
      </c>
      <c r="P281" s="39">
        <v>7.7218</v>
      </c>
    </row>
    <row r="282" spans="1:16" ht="15" customHeight="1" x14ac:dyDescent="0.2">
      <c r="A282" s="43" t="s">
        <v>24</v>
      </c>
      <c r="B282" s="44"/>
      <c r="C282" s="44" t="s">
        <v>364</v>
      </c>
      <c r="D282" s="44" t="s">
        <v>512</v>
      </c>
      <c r="E282" s="44" t="s">
        <v>544</v>
      </c>
      <c r="F282" s="44" t="s">
        <v>550</v>
      </c>
      <c r="G282" s="45" t="s">
        <v>552</v>
      </c>
      <c r="H282" s="60" t="s">
        <v>553</v>
      </c>
      <c r="I282" s="64">
        <v>207.5556</v>
      </c>
      <c r="J282" s="69">
        <v>323.76339999999999</v>
      </c>
      <c r="K282" s="46">
        <v>2663.1981000000001</v>
      </c>
      <c r="L282" s="46">
        <v>1825.3646000000001</v>
      </c>
      <c r="M282" s="70">
        <v>9949.4678999999996</v>
      </c>
      <c r="N282" s="47">
        <v>1.4581</v>
      </c>
      <c r="O282" s="47">
        <v>23.051600000000001</v>
      </c>
      <c r="P282" s="48">
        <v>7.7462999999999997</v>
      </c>
    </row>
    <row r="283" spans="1:16" ht="14.25" x14ac:dyDescent="0.2">
      <c r="A283" s="43" t="s">
        <v>24</v>
      </c>
      <c r="B283" s="44"/>
      <c r="C283" s="44" t="s">
        <v>364</v>
      </c>
      <c r="D283" s="44" t="s">
        <v>512</v>
      </c>
      <c r="E283" s="44" t="s">
        <v>544</v>
      </c>
      <c r="F283" s="44" t="s">
        <v>550</v>
      </c>
      <c r="G283" s="45" t="s">
        <v>554</v>
      </c>
      <c r="H283" s="60" t="s">
        <v>555</v>
      </c>
      <c r="I283" s="64">
        <v>22.968800000000002</v>
      </c>
      <c r="J283" s="69">
        <v>59.190199999999997</v>
      </c>
      <c r="K283" s="46">
        <v>51.194600000000001</v>
      </c>
      <c r="L283" s="46">
        <v>16.184999999999999</v>
      </c>
      <c r="M283" s="70">
        <v>58.298000000000002</v>
      </c>
      <c r="N283" s="47">
        <v>64.647900000000007</v>
      </c>
      <c r="O283" s="47">
        <v>63.2699</v>
      </c>
      <c r="P283" s="48">
        <v>4.4820000000000002</v>
      </c>
    </row>
    <row r="284" spans="1:16" ht="13.5" x14ac:dyDescent="0.2">
      <c r="A284" s="40" t="s">
        <v>24</v>
      </c>
      <c r="B284" s="41"/>
      <c r="C284" s="41" t="s">
        <v>364</v>
      </c>
      <c r="D284" s="41" t="s">
        <v>556</v>
      </c>
      <c r="E284" s="41"/>
      <c r="F284" s="41"/>
      <c r="G284" s="42"/>
      <c r="H284" s="57" t="s">
        <v>557</v>
      </c>
      <c r="I284" s="63">
        <v>6.97</v>
      </c>
      <c r="J284" s="67">
        <v>104.962</v>
      </c>
      <c r="K284" s="37">
        <v>315.38080000000002</v>
      </c>
      <c r="L284" s="37">
        <v>249.67080000000001</v>
      </c>
      <c r="M284" s="68">
        <v>138.46870000000001</v>
      </c>
      <c r="N284" s="38">
        <v>46.898400000000002</v>
      </c>
      <c r="O284" s="38">
        <v>74.461399999999998</v>
      </c>
      <c r="P284" s="39">
        <v>6.3476999999999997</v>
      </c>
    </row>
    <row r="285" spans="1:16" ht="13.5" x14ac:dyDescent="0.2">
      <c r="A285" s="40" t="s">
        <v>24</v>
      </c>
      <c r="B285" s="41"/>
      <c r="C285" s="41" t="s">
        <v>364</v>
      </c>
      <c r="D285" s="41" t="s">
        <v>556</v>
      </c>
      <c r="E285" s="41" t="s">
        <v>558</v>
      </c>
      <c r="F285" s="41"/>
      <c r="G285" s="42"/>
      <c r="H285" s="58" t="s">
        <v>559</v>
      </c>
      <c r="I285" s="63">
        <v>3.0398000000000001</v>
      </c>
      <c r="J285" s="67">
        <v>90.599599999999995</v>
      </c>
      <c r="K285" s="37">
        <v>186.09899999999999</v>
      </c>
      <c r="L285" s="37">
        <v>145.33580000000001</v>
      </c>
      <c r="M285" s="68">
        <v>74.527799999999999</v>
      </c>
      <c r="N285" s="38">
        <v>39.456000000000003</v>
      </c>
      <c r="O285" s="38">
        <v>74.971500000000006</v>
      </c>
      <c r="P285" s="39">
        <v>6.7054999999999998</v>
      </c>
    </row>
    <row r="286" spans="1:16" ht="27" x14ac:dyDescent="0.2">
      <c r="A286" s="40" t="s">
        <v>24</v>
      </c>
      <c r="B286" s="41"/>
      <c r="C286" s="41" t="s">
        <v>364</v>
      </c>
      <c r="D286" s="41" t="s">
        <v>556</v>
      </c>
      <c r="E286" s="41" t="s">
        <v>558</v>
      </c>
      <c r="F286" s="41" t="s">
        <v>560</v>
      </c>
      <c r="G286" s="42"/>
      <c r="H286" s="59" t="s">
        <v>561</v>
      </c>
      <c r="I286" s="63">
        <v>3.0398000000000001</v>
      </c>
      <c r="J286" s="67">
        <v>90.599599999999995</v>
      </c>
      <c r="K286" s="37">
        <v>186.09899999999999</v>
      </c>
      <c r="L286" s="37">
        <v>145.33580000000001</v>
      </c>
      <c r="M286" s="68">
        <v>74.527799999999999</v>
      </c>
      <c r="N286" s="38">
        <v>39.456000000000003</v>
      </c>
      <c r="O286" s="38">
        <v>74.971500000000006</v>
      </c>
      <c r="P286" s="39">
        <v>6.7054999999999998</v>
      </c>
    </row>
    <row r="287" spans="1:16" ht="14.25" x14ac:dyDescent="0.2">
      <c r="A287" s="43" t="s">
        <v>24</v>
      </c>
      <c r="B287" s="44"/>
      <c r="C287" s="44" t="s">
        <v>364</v>
      </c>
      <c r="D287" s="44" t="s">
        <v>556</v>
      </c>
      <c r="E287" s="44" t="s">
        <v>558</v>
      </c>
      <c r="F287" s="44" t="s">
        <v>560</v>
      </c>
      <c r="G287" s="45" t="s">
        <v>562</v>
      </c>
      <c r="H287" s="60" t="s">
        <v>563</v>
      </c>
      <c r="I287" s="64">
        <v>1.9551000000000001</v>
      </c>
      <c r="J287" s="69">
        <v>71.482500000000002</v>
      </c>
      <c r="K287" s="46">
        <v>18.179200000000002</v>
      </c>
      <c r="L287" s="46">
        <v>12.084300000000001</v>
      </c>
      <c r="M287" s="70">
        <v>16.428899999999999</v>
      </c>
      <c r="N287" s="47">
        <v>45.888399999999997</v>
      </c>
      <c r="O287" s="47">
        <v>68.713700000000003</v>
      </c>
      <c r="P287" s="48">
        <v>4.8781999999999996</v>
      </c>
    </row>
    <row r="288" spans="1:16" ht="14.25" x14ac:dyDescent="0.2">
      <c r="A288" s="43" t="s">
        <v>24</v>
      </c>
      <c r="B288" s="44"/>
      <c r="C288" s="44" t="s">
        <v>364</v>
      </c>
      <c r="D288" s="44" t="s">
        <v>556</v>
      </c>
      <c r="E288" s="44" t="s">
        <v>558</v>
      </c>
      <c r="F288" s="44" t="s">
        <v>560</v>
      </c>
      <c r="G288" s="45" t="s">
        <v>564</v>
      </c>
      <c r="H288" s="60" t="s">
        <v>565</v>
      </c>
      <c r="I288" s="64">
        <v>61.298099999999998</v>
      </c>
      <c r="J288" s="69">
        <v>93.3626</v>
      </c>
      <c r="K288" s="46">
        <v>549.08199999999999</v>
      </c>
      <c r="L288" s="46">
        <v>422.31509999999997</v>
      </c>
      <c r="M288" s="70">
        <v>157.65530000000001</v>
      </c>
      <c r="N288" s="47">
        <v>33.873100000000001</v>
      </c>
      <c r="O288" s="47">
        <v>79.190899999999999</v>
      </c>
      <c r="P288" s="48">
        <v>6.3460000000000001</v>
      </c>
    </row>
    <row r="289" spans="1:16" ht="14.25" x14ac:dyDescent="0.2">
      <c r="A289" s="43" t="s">
        <v>24</v>
      </c>
      <c r="B289" s="44"/>
      <c r="C289" s="44" t="s">
        <v>364</v>
      </c>
      <c r="D289" s="44" t="s">
        <v>556</v>
      </c>
      <c r="E289" s="44" t="s">
        <v>558</v>
      </c>
      <c r="F289" s="44" t="s">
        <v>560</v>
      </c>
      <c r="G289" s="45" t="s">
        <v>566</v>
      </c>
      <c r="H289" s="60" t="s">
        <v>567</v>
      </c>
      <c r="I289" s="64">
        <v>30.9541</v>
      </c>
      <c r="J289" s="69">
        <v>97.715900000000005</v>
      </c>
      <c r="K289" s="46">
        <v>336.49099999999999</v>
      </c>
      <c r="L289" s="46">
        <v>282.67450000000002</v>
      </c>
      <c r="M289" s="70">
        <v>195.63380000000001</v>
      </c>
      <c r="N289" s="47">
        <v>44.391199999999998</v>
      </c>
      <c r="O289" s="47">
        <v>69.035700000000006</v>
      </c>
      <c r="P289" s="48">
        <v>8.0953999999999997</v>
      </c>
    </row>
    <row r="290" spans="1:16" ht="15" customHeight="1" x14ac:dyDescent="0.2">
      <c r="A290" s="40" t="s">
        <v>24</v>
      </c>
      <c r="B290" s="41"/>
      <c r="C290" s="41" t="s">
        <v>364</v>
      </c>
      <c r="D290" s="41" t="s">
        <v>556</v>
      </c>
      <c r="E290" s="41" t="s">
        <v>568</v>
      </c>
      <c r="F290" s="41"/>
      <c r="G290" s="42"/>
      <c r="H290" s="58" t="s">
        <v>569</v>
      </c>
      <c r="I290" s="63">
        <v>62.013399999999997</v>
      </c>
      <c r="J290" s="67">
        <v>115.8775</v>
      </c>
      <c r="K290" s="37">
        <v>491.87729999999999</v>
      </c>
      <c r="L290" s="37">
        <v>394.0247</v>
      </c>
      <c r="M290" s="68">
        <v>193.339</v>
      </c>
      <c r="N290" s="38">
        <v>49.146999999999998</v>
      </c>
      <c r="O290" s="38">
        <v>74.112300000000005</v>
      </c>
      <c r="P290" s="39">
        <v>6.1580000000000004</v>
      </c>
    </row>
    <row r="291" spans="1:16" ht="13.5" x14ac:dyDescent="0.2">
      <c r="A291" s="40" t="s">
        <v>24</v>
      </c>
      <c r="B291" s="41"/>
      <c r="C291" s="41" t="s">
        <v>364</v>
      </c>
      <c r="D291" s="41" t="s">
        <v>556</v>
      </c>
      <c r="E291" s="41" t="s">
        <v>568</v>
      </c>
      <c r="F291" s="41" t="s">
        <v>570</v>
      </c>
      <c r="G291" s="42"/>
      <c r="H291" s="59" t="s">
        <v>571</v>
      </c>
      <c r="I291" s="63">
        <v>62.344999999999999</v>
      </c>
      <c r="J291" s="67">
        <v>113.96850000000001</v>
      </c>
      <c r="K291" s="37">
        <v>457.69049999999999</v>
      </c>
      <c r="L291" s="37">
        <v>365.93060000000003</v>
      </c>
      <c r="M291" s="68">
        <v>189.55369999999999</v>
      </c>
      <c r="N291" s="38">
        <v>51.295699999999997</v>
      </c>
      <c r="O291" s="38">
        <v>73.150599999999997</v>
      </c>
      <c r="P291" s="39">
        <v>5.4461000000000004</v>
      </c>
    </row>
    <row r="292" spans="1:16" ht="14.25" x14ac:dyDescent="0.2">
      <c r="A292" s="43" t="s">
        <v>24</v>
      </c>
      <c r="B292" s="44"/>
      <c r="C292" s="44" t="s">
        <v>364</v>
      </c>
      <c r="D292" s="44" t="s">
        <v>556</v>
      </c>
      <c r="E292" s="44" t="s">
        <v>568</v>
      </c>
      <c r="F292" s="44" t="s">
        <v>570</v>
      </c>
      <c r="G292" s="45" t="s">
        <v>572</v>
      </c>
      <c r="H292" s="60" t="s">
        <v>573</v>
      </c>
      <c r="I292" s="64">
        <v>62.344999999999999</v>
      </c>
      <c r="J292" s="69">
        <v>113.96850000000001</v>
      </c>
      <c r="K292" s="46">
        <v>457.69049999999999</v>
      </c>
      <c r="L292" s="46">
        <v>365.93060000000003</v>
      </c>
      <c r="M292" s="70">
        <v>189.55369999999999</v>
      </c>
      <c r="N292" s="47">
        <v>51.295699999999997</v>
      </c>
      <c r="O292" s="47">
        <v>73.150599999999997</v>
      </c>
      <c r="P292" s="48">
        <v>5.4461000000000004</v>
      </c>
    </row>
    <row r="293" spans="1:16" ht="27" x14ac:dyDescent="0.2">
      <c r="A293" s="40" t="s">
        <v>24</v>
      </c>
      <c r="B293" s="41"/>
      <c r="C293" s="41" t="s">
        <v>364</v>
      </c>
      <c r="D293" s="41" t="s">
        <v>556</v>
      </c>
      <c r="E293" s="41" t="s">
        <v>568</v>
      </c>
      <c r="F293" s="41" t="s">
        <v>574</v>
      </c>
      <c r="G293" s="42"/>
      <c r="H293" s="59" t="s">
        <v>575</v>
      </c>
      <c r="I293" s="63">
        <v>38.128999999999998</v>
      </c>
      <c r="J293" s="67">
        <v>95.383600000000001</v>
      </c>
      <c r="K293" s="37">
        <v>469.59899999999999</v>
      </c>
      <c r="L293" s="37">
        <v>341.19229999999999</v>
      </c>
      <c r="M293" s="68">
        <v>119.69159999999999</v>
      </c>
      <c r="N293" s="38">
        <v>62.616799999999998</v>
      </c>
      <c r="O293" s="38">
        <v>71.6982</v>
      </c>
      <c r="P293" s="39">
        <v>7.2137000000000002</v>
      </c>
    </row>
    <row r="294" spans="1:16" ht="28.5" x14ac:dyDescent="0.2">
      <c r="A294" s="43" t="s">
        <v>24</v>
      </c>
      <c r="B294" s="44"/>
      <c r="C294" s="44" t="s">
        <v>364</v>
      </c>
      <c r="D294" s="44" t="s">
        <v>556</v>
      </c>
      <c r="E294" s="44" t="s">
        <v>568</v>
      </c>
      <c r="F294" s="44" t="s">
        <v>574</v>
      </c>
      <c r="G294" s="45" t="s">
        <v>576</v>
      </c>
      <c r="H294" s="60" t="s">
        <v>577</v>
      </c>
      <c r="I294" s="64">
        <v>38.128999999999998</v>
      </c>
      <c r="J294" s="69">
        <v>95.383600000000001</v>
      </c>
      <c r="K294" s="46">
        <v>469.59899999999999</v>
      </c>
      <c r="L294" s="46">
        <v>341.19229999999999</v>
      </c>
      <c r="M294" s="70">
        <v>119.69159999999999</v>
      </c>
      <c r="N294" s="47">
        <v>62.616799999999998</v>
      </c>
      <c r="O294" s="47">
        <v>71.6982</v>
      </c>
      <c r="P294" s="48">
        <v>7.2137000000000002</v>
      </c>
    </row>
    <row r="295" spans="1:16" ht="13.5" x14ac:dyDescent="0.2">
      <c r="A295" s="40" t="s">
        <v>24</v>
      </c>
      <c r="B295" s="41"/>
      <c r="C295" s="41" t="s">
        <v>364</v>
      </c>
      <c r="D295" s="41" t="s">
        <v>556</v>
      </c>
      <c r="E295" s="41" t="s">
        <v>568</v>
      </c>
      <c r="F295" s="41" t="s">
        <v>578</v>
      </c>
      <c r="G295" s="42"/>
      <c r="H295" s="59" t="s">
        <v>579</v>
      </c>
      <c r="I295" s="63">
        <v>124.56</v>
      </c>
      <c r="J295" s="67">
        <v>174.6395</v>
      </c>
      <c r="K295" s="37">
        <v>1239.4694999999999</v>
      </c>
      <c r="L295" s="37">
        <v>1065.2283</v>
      </c>
      <c r="M295" s="68">
        <v>340.94380000000001</v>
      </c>
      <c r="N295" s="38">
        <v>42.257599999999996</v>
      </c>
      <c r="O295" s="38">
        <v>78.1126</v>
      </c>
      <c r="P295" s="39">
        <v>8.7927</v>
      </c>
    </row>
    <row r="296" spans="1:16" ht="14.25" x14ac:dyDescent="0.2">
      <c r="A296" s="43" t="s">
        <v>24</v>
      </c>
      <c r="B296" s="44"/>
      <c r="C296" s="44" t="s">
        <v>364</v>
      </c>
      <c r="D296" s="44" t="s">
        <v>556</v>
      </c>
      <c r="E296" s="44" t="s">
        <v>568</v>
      </c>
      <c r="F296" s="44" t="s">
        <v>578</v>
      </c>
      <c r="G296" s="45" t="s">
        <v>580</v>
      </c>
      <c r="H296" s="60" t="s">
        <v>581</v>
      </c>
      <c r="I296" s="64">
        <v>124.56</v>
      </c>
      <c r="J296" s="69">
        <v>174.6395</v>
      </c>
      <c r="K296" s="46">
        <v>1239.4694999999999</v>
      </c>
      <c r="L296" s="46">
        <v>1065.2283</v>
      </c>
      <c r="M296" s="70">
        <v>340.94380000000001</v>
      </c>
      <c r="N296" s="47">
        <v>42.257599999999996</v>
      </c>
      <c r="O296" s="47">
        <v>78.1126</v>
      </c>
      <c r="P296" s="48">
        <v>8.7927</v>
      </c>
    </row>
    <row r="297" spans="1:16" ht="13.5" x14ac:dyDescent="0.2">
      <c r="A297" s="40" t="s">
        <v>24</v>
      </c>
      <c r="B297" s="41"/>
      <c r="C297" s="41" t="s">
        <v>364</v>
      </c>
      <c r="D297" s="41" t="s">
        <v>556</v>
      </c>
      <c r="E297" s="41" t="s">
        <v>568</v>
      </c>
      <c r="F297" s="41" t="s">
        <v>582</v>
      </c>
      <c r="G297" s="42"/>
      <c r="H297" s="59" t="s">
        <v>583</v>
      </c>
      <c r="I297" s="63">
        <v>76.9756</v>
      </c>
      <c r="J297" s="67">
        <v>110.6071</v>
      </c>
      <c r="K297" s="37">
        <v>313.98129999999998</v>
      </c>
      <c r="L297" s="37">
        <v>245.64830000000001</v>
      </c>
      <c r="M297" s="68">
        <v>194.97669999999999</v>
      </c>
      <c r="N297" s="38">
        <v>38.250300000000003</v>
      </c>
      <c r="O297" s="38">
        <v>75.555199999999999</v>
      </c>
      <c r="P297" s="39">
        <v>5.1337000000000002</v>
      </c>
    </row>
    <row r="298" spans="1:16" ht="14.25" x14ac:dyDescent="0.2">
      <c r="A298" s="43" t="s">
        <v>24</v>
      </c>
      <c r="B298" s="44"/>
      <c r="C298" s="44" t="s">
        <v>364</v>
      </c>
      <c r="D298" s="44" t="s">
        <v>556</v>
      </c>
      <c r="E298" s="44" t="s">
        <v>568</v>
      </c>
      <c r="F298" s="44" t="s">
        <v>582</v>
      </c>
      <c r="G298" s="45" t="s">
        <v>584</v>
      </c>
      <c r="H298" s="60" t="s">
        <v>585</v>
      </c>
      <c r="I298" s="64">
        <v>76.9756</v>
      </c>
      <c r="J298" s="69">
        <v>110.6071</v>
      </c>
      <c r="K298" s="46">
        <v>313.98129999999998</v>
      </c>
      <c r="L298" s="46">
        <v>245.64830000000001</v>
      </c>
      <c r="M298" s="70">
        <v>194.97669999999999</v>
      </c>
      <c r="N298" s="47">
        <v>38.250300000000003</v>
      </c>
      <c r="O298" s="47">
        <v>75.555199999999999</v>
      </c>
      <c r="P298" s="48">
        <v>5.1337000000000002</v>
      </c>
    </row>
    <row r="299" spans="1:16" ht="27" x14ac:dyDescent="0.2">
      <c r="A299" s="40" t="s">
        <v>24</v>
      </c>
      <c r="B299" s="41"/>
      <c r="C299" s="41" t="s">
        <v>364</v>
      </c>
      <c r="D299" s="41" t="s">
        <v>556</v>
      </c>
      <c r="E299" s="41" t="s">
        <v>586</v>
      </c>
      <c r="F299" s="41"/>
      <c r="G299" s="42"/>
      <c r="H299" s="58" t="s">
        <v>587</v>
      </c>
      <c r="I299" s="63">
        <v>62.239199999999997</v>
      </c>
      <c r="J299" s="67">
        <v>88.448099999999997</v>
      </c>
      <c r="K299" s="37">
        <v>148.07550000000001</v>
      </c>
      <c r="L299" s="37">
        <v>109.06019999999999</v>
      </c>
      <c r="M299" s="68">
        <v>150.35550000000001</v>
      </c>
      <c r="N299" s="38">
        <v>48.384700000000002</v>
      </c>
      <c r="O299" s="38">
        <v>75.046400000000006</v>
      </c>
      <c r="P299" s="39">
        <v>6.9766000000000004</v>
      </c>
    </row>
    <row r="300" spans="1:16" ht="15" customHeight="1" x14ac:dyDescent="0.2">
      <c r="A300" s="40" t="s">
        <v>24</v>
      </c>
      <c r="B300" s="41"/>
      <c r="C300" s="41" t="s">
        <v>364</v>
      </c>
      <c r="D300" s="41" t="s">
        <v>556</v>
      </c>
      <c r="E300" s="41" t="s">
        <v>586</v>
      </c>
      <c r="F300" s="41" t="s">
        <v>588</v>
      </c>
      <c r="G300" s="42"/>
      <c r="H300" s="59" t="s">
        <v>589</v>
      </c>
      <c r="I300" s="63">
        <v>49.818199999999997</v>
      </c>
      <c r="J300" s="67">
        <v>80.136899999999997</v>
      </c>
      <c r="K300" s="37">
        <v>122.91330000000001</v>
      </c>
      <c r="L300" s="37">
        <v>86.161299999999997</v>
      </c>
      <c r="M300" s="68">
        <v>127.82850000000001</v>
      </c>
      <c r="N300" s="38">
        <v>55.146299999999997</v>
      </c>
      <c r="O300" s="38">
        <v>69.846000000000004</v>
      </c>
      <c r="P300" s="39">
        <v>6.8474000000000004</v>
      </c>
    </row>
    <row r="301" spans="1:16" ht="15" customHeight="1" x14ac:dyDescent="0.2">
      <c r="A301" s="43" t="s">
        <v>24</v>
      </c>
      <c r="B301" s="44"/>
      <c r="C301" s="44" t="s">
        <v>364</v>
      </c>
      <c r="D301" s="44" t="s">
        <v>556</v>
      </c>
      <c r="E301" s="44" t="s">
        <v>586</v>
      </c>
      <c r="F301" s="44" t="s">
        <v>588</v>
      </c>
      <c r="G301" s="45" t="s">
        <v>590</v>
      </c>
      <c r="H301" s="60" t="s">
        <v>591</v>
      </c>
      <c r="I301" s="64">
        <v>49.818199999999997</v>
      </c>
      <c r="J301" s="69">
        <v>80.136899999999997</v>
      </c>
      <c r="K301" s="46">
        <v>122.91330000000001</v>
      </c>
      <c r="L301" s="46">
        <v>86.161299999999997</v>
      </c>
      <c r="M301" s="70">
        <v>127.82850000000001</v>
      </c>
      <c r="N301" s="47">
        <v>55.146299999999997</v>
      </c>
      <c r="O301" s="47">
        <v>69.846000000000004</v>
      </c>
      <c r="P301" s="48">
        <v>6.8474000000000004</v>
      </c>
    </row>
    <row r="302" spans="1:16" ht="15" customHeight="1" x14ac:dyDescent="0.2">
      <c r="A302" s="40" t="s">
        <v>24</v>
      </c>
      <c r="B302" s="41"/>
      <c r="C302" s="41" t="s">
        <v>364</v>
      </c>
      <c r="D302" s="41" t="s">
        <v>556</v>
      </c>
      <c r="E302" s="41" t="s">
        <v>586</v>
      </c>
      <c r="F302" s="41" t="s">
        <v>592</v>
      </c>
      <c r="G302" s="42"/>
      <c r="H302" s="59" t="s">
        <v>593</v>
      </c>
      <c r="I302" s="63">
        <v>140.3143</v>
      </c>
      <c r="J302" s="67">
        <v>111.92529999999999</v>
      </c>
      <c r="K302" s="37">
        <v>204.23070000000001</v>
      </c>
      <c r="L302" s="37">
        <v>160.16409999999999</v>
      </c>
      <c r="M302" s="68">
        <v>200.62960000000001</v>
      </c>
      <c r="N302" s="38">
        <v>38.770299999999999</v>
      </c>
      <c r="O302" s="38">
        <v>79.960599999999999</v>
      </c>
      <c r="P302" s="39">
        <v>7.15</v>
      </c>
    </row>
    <row r="303" spans="1:16" ht="15" customHeight="1" x14ac:dyDescent="0.2">
      <c r="A303" s="43" t="s">
        <v>24</v>
      </c>
      <c r="B303" s="44"/>
      <c r="C303" s="44" t="s">
        <v>364</v>
      </c>
      <c r="D303" s="44" t="s">
        <v>556</v>
      </c>
      <c r="E303" s="44" t="s">
        <v>586</v>
      </c>
      <c r="F303" s="44" t="s">
        <v>592</v>
      </c>
      <c r="G303" s="45" t="s">
        <v>594</v>
      </c>
      <c r="H303" s="60" t="s">
        <v>595</v>
      </c>
      <c r="I303" s="64">
        <v>140.3143</v>
      </c>
      <c r="J303" s="69">
        <v>111.92529999999999</v>
      </c>
      <c r="K303" s="46">
        <v>204.23070000000001</v>
      </c>
      <c r="L303" s="46">
        <v>160.16409999999999</v>
      </c>
      <c r="M303" s="70">
        <v>200.62960000000001</v>
      </c>
      <c r="N303" s="47">
        <v>38.770299999999999</v>
      </c>
      <c r="O303" s="47">
        <v>79.960599999999999</v>
      </c>
      <c r="P303" s="48">
        <v>7.15</v>
      </c>
    </row>
    <row r="304" spans="1:16" ht="27" x14ac:dyDescent="0.2">
      <c r="A304" s="40" t="s">
        <v>24</v>
      </c>
      <c r="B304" s="41"/>
      <c r="C304" s="41" t="s">
        <v>364</v>
      </c>
      <c r="D304" s="41" t="s">
        <v>596</v>
      </c>
      <c r="E304" s="41"/>
      <c r="F304" s="41"/>
      <c r="G304" s="42"/>
      <c r="H304" s="57" t="s">
        <v>597</v>
      </c>
      <c r="I304" s="63">
        <v>2.4441000000000002</v>
      </c>
      <c r="J304" s="67">
        <v>82.0488</v>
      </c>
      <c r="K304" s="37">
        <v>147.0866</v>
      </c>
      <c r="L304" s="37">
        <v>88.548299999999998</v>
      </c>
      <c r="M304" s="68">
        <v>78.211799999999997</v>
      </c>
      <c r="N304" s="38">
        <v>41.366</v>
      </c>
      <c r="O304" s="38">
        <v>67.459999999999994</v>
      </c>
      <c r="P304" s="39">
        <v>8.1600999999999999</v>
      </c>
    </row>
    <row r="305" spans="1:16" ht="13.5" x14ac:dyDescent="0.2">
      <c r="A305" s="40" t="s">
        <v>24</v>
      </c>
      <c r="B305" s="41"/>
      <c r="C305" s="41" t="s">
        <v>364</v>
      </c>
      <c r="D305" s="41" t="s">
        <v>596</v>
      </c>
      <c r="E305" s="41" t="s">
        <v>598</v>
      </c>
      <c r="F305" s="41"/>
      <c r="G305" s="42"/>
      <c r="H305" s="58" t="s">
        <v>599</v>
      </c>
      <c r="I305" s="63">
        <v>6.7051999999999996</v>
      </c>
      <c r="J305" s="67">
        <v>95.157600000000002</v>
      </c>
      <c r="K305" s="37">
        <v>214.2971</v>
      </c>
      <c r="L305" s="37">
        <v>145.12110000000001</v>
      </c>
      <c r="M305" s="68">
        <v>130.5301</v>
      </c>
      <c r="N305" s="38">
        <v>46.624099999999999</v>
      </c>
      <c r="O305" s="38">
        <v>72.054299999999998</v>
      </c>
      <c r="P305" s="39">
        <v>6.4974999999999996</v>
      </c>
    </row>
    <row r="306" spans="1:16" ht="13.5" x14ac:dyDescent="0.2">
      <c r="A306" s="40" t="s">
        <v>24</v>
      </c>
      <c r="B306" s="41"/>
      <c r="C306" s="41" t="s">
        <v>364</v>
      </c>
      <c r="D306" s="41" t="s">
        <v>596</v>
      </c>
      <c r="E306" s="41" t="s">
        <v>598</v>
      </c>
      <c r="F306" s="41" t="s">
        <v>600</v>
      </c>
      <c r="G306" s="42"/>
      <c r="H306" s="59" t="s">
        <v>601</v>
      </c>
      <c r="I306" s="63">
        <v>2.9407000000000001</v>
      </c>
      <c r="J306" s="67">
        <v>165.42779999999999</v>
      </c>
      <c r="K306" s="37">
        <v>260.81990000000002</v>
      </c>
      <c r="L306" s="37">
        <v>128.24959999999999</v>
      </c>
      <c r="M306" s="68">
        <v>174.71</v>
      </c>
      <c r="N306" s="38">
        <v>32.340800000000002</v>
      </c>
      <c r="O306" s="38">
        <v>60.779699999999998</v>
      </c>
      <c r="P306" s="39">
        <v>4.2845000000000004</v>
      </c>
    </row>
    <row r="307" spans="1:16" ht="15" customHeight="1" x14ac:dyDescent="0.2">
      <c r="A307" s="43" t="s">
        <v>24</v>
      </c>
      <c r="B307" s="44"/>
      <c r="C307" s="44" t="s">
        <v>364</v>
      </c>
      <c r="D307" s="44" t="s">
        <v>596</v>
      </c>
      <c r="E307" s="44" t="s">
        <v>598</v>
      </c>
      <c r="F307" s="44" t="s">
        <v>600</v>
      </c>
      <c r="G307" s="45" t="s">
        <v>602</v>
      </c>
      <c r="H307" s="60" t="s">
        <v>603</v>
      </c>
      <c r="I307" s="64">
        <v>2.9407000000000001</v>
      </c>
      <c r="J307" s="69">
        <v>165.42779999999999</v>
      </c>
      <c r="K307" s="46">
        <v>260.81990000000002</v>
      </c>
      <c r="L307" s="46">
        <v>128.24959999999999</v>
      </c>
      <c r="M307" s="70">
        <v>174.71</v>
      </c>
      <c r="N307" s="47">
        <v>32.340800000000002</v>
      </c>
      <c r="O307" s="47">
        <v>60.779699999999998</v>
      </c>
      <c r="P307" s="48">
        <v>4.2845000000000004</v>
      </c>
    </row>
    <row r="308" spans="1:16" ht="13.5" x14ac:dyDescent="0.2">
      <c r="A308" s="40" t="s">
        <v>24</v>
      </c>
      <c r="B308" s="41"/>
      <c r="C308" s="41" t="s">
        <v>364</v>
      </c>
      <c r="D308" s="41" t="s">
        <v>596</v>
      </c>
      <c r="E308" s="41" t="s">
        <v>598</v>
      </c>
      <c r="F308" s="41" t="s">
        <v>604</v>
      </c>
      <c r="G308" s="42"/>
      <c r="H308" s="59" t="s">
        <v>605</v>
      </c>
      <c r="I308" s="63">
        <v>9.1644000000000005</v>
      </c>
      <c r="J308" s="67">
        <v>87.991</v>
      </c>
      <c r="K308" s="37">
        <v>204.54499999999999</v>
      </c>
      <c r="L308" s="37">
        <v>148.65770000000001</v>
      </c>
      <c r="M308" s="68">
        <v>121.2692</v>
      </c>
      <c r="N308" s="38">
        <v>50.9375</v>
      </c>
      <c r="O308" s="38">
        <v>74.286500000000004</v>
      </c>
      <c r="P308" s="39">
        <v>7.0890000000000004</v>
      </c>
    </row>
    <row r="309" spans="1:16" ht="14.25" x14ac:dyDescent="0.2">
      <c r="A309" s="43" t="s">
        <v>24</v>
      </c>
      <c r="B309" s="44"/>
      <c r="C309" s="44" t="s">
        <v>364</v>
      </c>
      <c r="D309" s="44" t="s">
        <v>596</v>
      </c>
      <c r="E309" s="44" t="s">
        <v>598</v>
      </c>
      <c r="F309" s="44" t="s">
        <v>604</v>
      </c>
      <c r="G309" s="45" t="s">
        <v>606</v>
      </c>
      <c r="H309" s="60" t="s">
        <v>607</v>
      </c>
      <c r="I309" s="64">
        <v>9.1644000000000005</v>
      </c>
      <c r="J309" s="69">
        <v>87.991</v>
      </c>
      <c r="K309" s="46">
        <v>204.54499999999999</v>
      </c>
      <c r="L309" s="46">
        <v>148.65770000000001</v>
      </c>
      <c r="M309" s="70">
        <v>121.2692</v>
      </c>
      <c r="N309" s="47">
        <v>50.9375</v>
      </c>
      <c r="O309" s="47">
        <v>74.286500000000004</v>
      </c>
      <c r="P309" s="48">
        <v>7.0890000000000004</v>
      </c>
    </row>
    <row r="310" spans="1:16" ht="27" x14ac:dyDescent="0.2">
      <c r="A310" s="40" t="s">
        <v>24</v>
      </c>
      <c r="B310" s="41"/>
      <c r="C310" s="41" t="s">
        <v>364</v>
      </c>
      <c r="D310" s="41" t="s">
        <v>596</v>
      </c>
      <c r="E310" s="41" t="s">
        <v>608</v>
      </c>
      <c r="F310" s="41"/>
      <c r="G310" s="42"/>
      <c r="H310" s="58" t="s">
        <v>609</v>
      </c>
      <c r="I310" s="63">
        <v>2.0695000000000001</v>
      </c>
      <c r="J310" s="67">
        <v>74.688800000000001</v>
      </c>
      <c r="K310" s="37">
        <v>127.94240000000001</v>
      </c>
      <c r="L310" s="37">
        <v>72.434200000000004</v>
      </c>
      <c r="M310" s="68">
        <v>63.3095</v>
      </c>
      <c r="N310" s="38">
        <v>38.277999999999999</v>
      </c>
      <c r="O310" s="38">
        <v>63.982700000000001</v>
      </c>
      <c r="P310" s="39">
        <v>8.9533000000000005</v>
      </c>
    </row>
    <row r="311" spans="1:16" ht="27" x14ac:dyDescent="0.2">
      <c r="A311" s="40" t="s">
        <v>24</v>
      </c>
      <c r="B311" s="41"/>
      <c r="C311" s="41" t="s">
        <v>364</v>
      </c>
      <c r="D311" s="41" t="s">
        <v>596</v>
      </c>
      <c r="E311" s="41" t="s">
        <v>608</v>
      </c>
      <c r="F311" s="41" t="s">
        <v>610</v>
      </c>
      <c r="G311" s="42"/>
      <c r="H311" s="59" t="s">
        <v>611</v>
      </c>
      <c r="I311" s="63">
        <v>17.024000000000001</v>
      </c>
      <c r="J311" s="67">
        <v>82.611599999999996</v>
      </c>
      <c r="K311" s="37">
        <v>270.21140000000003</v>
      </c>
      <c r="L311" s="37">
        <v>209.40180000000001</v>
      </c>
      <c r="M311" s="68">
        <v>115.2431</v>
      </c>
      <c r="N311" s="38">
        <v>45.654899999999998</v>
      </c>
      <c r="O311" s="38">
        <v>76.3874</v>
      </c>
      <c r="P311" s="39">
        <v>8.7027999999999999</v>
      </c>
    </row>
    <row r="312" spans="1:16" ht="15" customHeight="1" x14ac:dyDescent="0.2">
      <c r="A312" s="43" t="s">
        <v>24</v>
      </c>
      <c r="B312" s="44"/>
      <c r="C312" s="44" t="s">
        <v>364</v>
      </c>
      <c r="D312" s="44" t="s">
        <v>596</v>
      </c>
      <c r="E312" s="44" t="s">
        <v>608</v>
      </c>
      <c r="F312" s="44" t="s">
        <v>610</v>
      </c>
      <c r="G312" s="45" t="s">
        <v>612</v>
      </c>
      <c r="H312" s="60" t="s">
        <v>613</v>
      </c>
      <c r="I312" s="64">
        <v>89.754400000000004</v>
      </c>
      <c r="J312" s="69">
        <v>93.134600000000006</v>
      </c>
      <c r="K312" s="46">
        <v>283.49220000000003</v>
      </c>
      <c r="L312" s="46">
        <v>233.76509999999999</v>
      </c>
      <c r="M312" s="70">
        <v>134.74260000000001</v>
      </c>
      <c r="N312" s="47">
        <v>48.070799999999998</v>
      </c>
      <c r="O312" s="47">
        <v>77.427400000000006</v>
      </c>
      <c r="P312" s="48">
        <v>7.5617999999999999</v>
      </c>
    </row>
    <row r="313" spans="1:16" ht="28.5" x14ac:dyDescent="0.2">
      <c r="A313" s="43" t="s">
        <v>24</v>
      </c>
      <c r="B313" s="44"/>
      <c r="C313" s="44" t="s">
        <v>364</v>
      </c>
      <c r="D313" s="44" t="s">
        <v>596</v>
      </c>
      <c r="E313" s="44" t="s">
        <v>608</v>
      </c>
      <c r="F313" s="44" t="s">
        <v>610</v>
      </c>
      <c r="G313" s="45" t="s">
        <v>614</v>
      </c>
      <c r="H313" s="60" t="s">
        <v>615</v>
      </c>
      <c r="I313" s="64">
        <v>7.6868999999999996</v>
      </c>
      <c r="J313" s="69">
        <v>62.632300000000001</v>
      </c>
      <c r="K313" s="46">
        <v>250.3038</v>
      </c>
      <c r="L313" s="46">
        <v>172.8819</v>
      </c>
      <c r="M313" s="70">
        <v>86.013800000000003</v>
      </c>
      <c r="N313" s="47">
        <v>39.981900000000003</v>
      </c>
      <c r="O313" s="47">
        <v>73.522800000000004</v>
      </c>
      <c r="P313" s="48">
        <v>10.639799999999999</v>
      </c>
    </row>
    <row r="314" spans="1:16" ht="27" x14ac:dyDescent="0.2">
      <c r="A314" s="40" t="s">
        <v>24</v>
      </c>
      <c r="B314" s="41"/>
      <c r="C314" s="41" t="s">
        <v>364</v>
      </c>
      <c r="D314" s="41" t="s">
        <v>596</v>
      </c>
      <c r="E314" s="41" t="s">
        <v>608</v>
      </c>
      <c r="F314" s="41" t="s">
        <v>616</v>
      </c>
      <c r="G314" s="42"/>
      <c r="H314" s="59" t="s">
        <v>617</v>
      </c>
      <c r="I314" s="63">
        <v>1.7779</v>
      </c>
      <c r="J314" s="67">
        <v>71.149000000000001</v>
      </c>
      <c r="K314" s="37">
        <v>101.3814</v>
      </c>
      <c r="L314" s="37">
        <v>46.862900000000003</v>
      </c>
      <c r="M314" s="68">
        <v>53.613700000000001</v>
      </c>
      <c r="N314" s="38">
        <v>35.317599999999999</v>
      </c>
      <c r="O314" s="38">
        <v>54.360900000000001</v>
      </c>
      <c r="P314" s="39">
        <v>9.0778999999999996</v>
      </c>
    </row>
    <row r="315" spans="1:16" ht="28.5" x14ac:dyDescent="0.2">
      <c r="A315" s="43" t="s">
        <v>24</v>
      </c>
      <c r="B315" s="44"/>
      <c r="C315" s="44" t="s">
        <v>364</v>
      </c>
      <c r="D315" s="44" t="s">
        <v>596</v>
      </c>
      <c r="E315" s="44" t="s">
        <v>608</v>
      </c>
      <c r="F315" s="44" t="s">
        <v>616</v>
      </c>
      <c r="G315" s="45" t="s">
        <v>618</v>
      </c>
      <c r="H315" s="60" t="s">
        <v>619</v>
      </c>
      <c r="I315" s="64">
        <v>1.5864</v>
      </c>
      <c r="J315" s="69">
        <v>50.429099999999998</v>
      </c>
      <c r="K315" s="46">
        <v>101.3116</v>
      </c>
      <c r="L315" s="46">
        <v>24.513200000000001</v>
      </c>
      <c r="M315" s="70">
        <v>49.502600000000001</v>
      </c>
      <c r="N315" s="47">
        <v>21.243200000000002</v>
      </c>
      <c r="O315" s="47">
        <v>35.247799999999998</v>
      </c>
      <c r="P315" s="48">
        <v>9.8369</v>
      </c>
    </row>
    <row r="316" spans="1:16" ht="14.25" x14ac:dyDescent="0.2">
      <c r="A316" s="43" t="s">
        <v>24</v>
      </c>
      <c r="B316" s="44"/>
      <c r="C316" s="44" t="s">
        <v>364</v>
      </c>
      <c r="D316" s="44" t="s">
        <v>596</v>
      </c>
      <c r="E316" s="44" t="s">
        <v>608</v>
      </c>
      <c r="F316" s="44" t="s">
        <v>616</v>
      </c>
      <c r="G316" s="45" t="s">
        <v>620</v>
      </c>
      <c r="H316" s="60" t="s">
        <v>621</v>
      </c>
      <c r="I316" s="64">
        <v>1.7452000000000001</v>
      </c>
      <c r="J316" s="69">
        <v>78.845100000000002</v>
      </c>
      <c r="K316" s="46">
        <v>57.079900000000002</v>
      </c>
      <c r="L316" s="46">
        <v>47.590200000000003</v>
      </c>
      <c r="M316" s="70">
        <v>35.530500000000004</v>
      </c>
      <c r="N316" s="47">
        <v>44.675400000000003</v>
      </c>
      <c r="O316" s="47">
        <v>67.316699999999997</v>
      </c>
      <c r="P316" s="48">
        <v>7.4132999999999996</v>
      </c>
    </row>
    <row r="317" spans="1:16" ht="14.25" x14ac:dyDescent="0.2">
      <c r="A317" s="43" t="s">
        <v>24</v>
      </c>
      <c r="B317" s="44"/>
      <c r="C317" s="44" t="s">
        <v>364</v>
      </c>
      <c r="D317" s="44" t="s">
        <v>596</v>
      </c>
      <c r="E317" s="44" t="s">
        <v>608</v>
      </c>
      <c r="F317" s="44" t="s">
        <v>616</v>
      </c>
      <c r="G317" s="45" t="s">
        <v>622</v>
      </c>
      <c r="H317" s="60" t="s">
        <v>623</v>
      </c>
      <c r="I317" s="64">
        <v>38.476199999999999</v>
      </c>
      <c r="J317" s="69">
        <v>103.75879999999999</v>
      </c>
      <c r="K317" s="46">
        <v>306.38</v>
      </c>
      <c r="L317" s="46">
        <v>240.90780000000001</v>
      </c>
      <c r="M317" s="70">
        <v>158.0198</v>
      </c>
      <c r="N317" s="47">
        <v>60.725099999999998</v>
      </c>
      <c r="O317" s="47">
        <v>67.980099999999993</v>
      </c>
      <c r="P317" s="48">
        <v>8.2666000000000004</v>
      </c>
    </row>
    <row r="318" spans="1:16" ht="28.5" x14ac:dyDescent="0.2">
      <c r="A318" s="43" t="s">
        <v>24</v>
      </c>
      <c r="B318" s="44"/>
      <c r="C318" s="44" t="s">
        <v>364</v>
      </c>
      <c r="D318" s="44" t="s">
        <v>596</v>
      </c>
      <c r="E318" s="44" t="s">
        <v>608</v>
      </c>
      <c r="F318" s="44" t="s">
        <v>616</v>
      </c>
      <c r="G318" s="45" t="s">
        <v>624</v>
      </c>
      <c r="H318" s="60" t="s">
        <v>625</v>
      </c>
      <c r="I318" s="64">
        <v>18.156300000000002</v>
      </c>
      <c r="J318" s="69">
        <v>71.298100000000005</v>
      </c>
      <c r="K318" s="46">
        <v>47.170400000000001</v>
      </c>
      <c r="L318" s="46">
        <v>14.0534</v>
      </c>
      <c r="M318" s="70">
        <v>110.60590000000001</v>
      </c>
      <c r="N318" s="47">
        <v>59.912500000000001</v>
      </c>
      <c r="O318" s="47">
        <v>42.865499999999997</v>
      </c>
      <c r="P318" s="48">
        <v>9.9893999999999998</v>
      </c>
    </row>
    <row r="319" spans="1:16" ht="15" customHeight="1" x14ac:dyDescent="0.2">
      <c r="A319" s="40" t="s">
        <v>24</v>
      </c>
      <c r="B319" s="41"/>
      <c r="C319" s="41" t="s">
        <v>364</v>
      </c>
      <c r="D319" s="41" t="s">
        <v>626</v>
      </c>
      <c r="E319" s="41"/>
      <c r="F319" s="41"/>
      <c r="G319" s="42"/>
      <c r="H319" s="57" t="s">
        <v>627</v>
      </c>
      <c r="I319" s="63">
        <v>10.451700000000001</v>
      </c>
      <c r="J319" s="67">
        <v>70.956100000000006</v>
      </c>
      <c r="K319" s="37">
        <v>68.020300000000006</v>
      </c>
      <c r="L319" s="37">
        <v>37.711100000000002</v>
      </c>
      <c r="M319" s="68">
        <v>97.092500000000001</v>
      </c>
      <c r="N319" s="38">
        <v>53.585799999999999</v>
      </c>
      <c r="O319" s="38">
        <v>65.912000000000006</v>
      </c>
      <c r="P319" s="39">
        <v>8.7314000000000007</v>
      </c>
    </row>
    <row r="320" spans="1:16" ht="13.5" x14ac:dyDescent="0.2">
      <c r="A320" s="40" t="s">
        <v>24</v>
      </c>
      <c r="B320" s="41"/>
      <c r="C320" s="41" t="s">
        <v>364</v>
      </c>
      <c r="D320" s="41" t="s">
        <v>626</v>
      </c>
      <c r="E320" s="41" t="s">
        <v>628</v>
      </c>
      <c r="F320" s="41"/>
      <c r="G320" s="42"/>
      <c r="H320" s="58" t="s">
        <v>629</v>
      </c>
      <c r="I320" s="63">
        <v>16.3001</v>
      </c>
      <c r="J320" s="67">
        <v>74.154600000000002</v>
      </c>
      <c r="K320" s="37">
        <v>101.77679999999999</v>
      </c>
      <c r="L320" s="37">
        <v>74.822900000000004</v>
      </c>
      <c r="M320" s="68">
        <v>103.6872</v>
      </c>
      <c r="N320" s="38">
        <v>58.4191</v>
      </c>
      <c r="O320" s="38">
        <v>69.848600000000005</v>
      </c>
      <c r="P320" s="39">
        <v>7.6246999999999998</v>
      </c>
    </row>
    <row r="321" spans="1:16" ht="27" x14ac:dyDescent="0.2">
      <c r="A321" s="40" t="s">
        <v>24</v>
      </c>
      <c r="B321" s="41"/>
      <c r="C321" s="41" t="s">
        <v>364</v>
      </c>
      <c r="D321" s="41" t="s">
        <v>626</v>
      </c>
      <c r="E321" s="41" t="s">
        <v>628</v>
      </c>
      <c r="F321" s="41" t="s">
        <v>630</v>
      </c>
      <c r="G321" s="42"/>
      <c r="H321" s="59" t="s">
        <v>631</v>
      </c>
      <c r="I321" s="63">
        <v>65.290300000000002</v>
      </c>
      <c r="J321" s="67">
        <v>72.283000000000001</v>
      </c>
      <c r="K321" s="37">
        <v>115.9525</v>
      </c>
      <c r="L321" s="37">
        <v>86.961699999999993</v>
      </c>
      <c r="M321" s="68">
        <v>92.903300000000002</v>
      </c>
      <c r="N321" s="38">
        <v>65.420199999999994</v>
      </c>
      <c r="O321" s="38">
        <v>75.0702</v>
      </c>
      <c r="P321" s="39">
        <v>7.5197000000000003</v>
      </c>
    </row>
    <row r="322" spans="1:16" ht="28.5" x14ac:dyDescent="0.2">
      <c r="A322" s="43" t="s">
        <v>24</v>
      </c>
      <c r="B322" s="44"/>
      <c r="C322" s="44" t="s">
        <v>364</v>
      </c>
      <c r="D322" s="44" t="s">
        <v>626</v>
      </c>
      <c r="E322" s="44" t="s">
        <v>628</v>
      </c>
      <c r="F322" s="44" t="s">
        <v>630</v>
      </c>
      <c r="G322" s="45" t="s">
        <v>632</v>
      </c>
      <c r="H322" s="60" t="s">
        <v>633</v>
      </c>
      <c r="I322" s="64">
        <v>65.290300000000002</v>
      </c>
      <c r="J322" s="69">
        <v>72.283000000000001</v>
      </c>
      <c r="K322" s="46">
        <v>115.9525</v>
      </c>
      <c r="L322" s="46">
        <v>86.961699999999993</v>
      </c>
      <c r="M322" s="70">
        <v>92.903300000000002</v>
      </c>
      <c r="N322" s="47">
        <v>65.420199999999994</v>
      </c>
      <c r="O322" s="47">
        <v>75.0702</v>
      </c>
      <c r="P322" s="48">
        <v>7.5197000000000003</v>
      </c>
    </row>
    <row r="323" spans="1:16" ht="27" x14ac:dyDescent="0.2">
      <c r="A323" s="40" t="s">
        <v>24</v>
      </c>
      <c r="B323" s="41"/>
      <c r="C323" s="41" t="s">
        <v>364</v>
      </c>
      <c r="D323" s="41" t="s">
        <v>626</v>
      </c>
      <c r="E323" s="41" t="s">
        <v>628</v>
      </c>
      <c r="F323" s="41" t="s">
        <v>634</v>
      </c>
      <c r="G323" s="42"/>
      <c r="H323" s="59" t="s">
        <v>635</v>
      </c>
      <c r="I323" s="63">
        <v>11.0237</v>
      </c>
      <c r="J323" s="67">
        <v>75.406899999999993</v>
      </c>
      <c r="K323" s="37">
        <v>92.734300000000005</v>
      </c>
      <c r="L323" s="37">
        <v>67.079700000000003</v>
      </c>
      <c r="M323" s="68">
        <v>110.566</v>
      </c>
      <c r="N323" s="38">
        <v>54.666699999999999</v>
      </c>
      <c r="O323" s="38">
        <v>66.035700000000006</v>
      </c>
      <c r="P323" s="39">
        <v>7.7084000000000001</v>
      </c>
    </row>
    <row r="324" spans="1:16" ht="14.25" x14ac:dyDescent="0.2">
      <c r="A324" s="43" t="s">
        <v>24</v>
      </c>
      <c r="B324" s="44"/>
      <c r="C324" s="44" t="s">
        <v>364</v>
      </c>
      <c r="D324" s="44" t="s">
        <v>626</v>
      </c>
      <c r="E324" s="44" t="s">
        <v>628</v>
      </c>
      <c r="F324" s="44" t="s">
        <v>634</v>
      </c>
      <c r="G324" s="45" t="s">
        <v>636</v>
      </c>
      <c r="H324" s="60" t="s">
        <v>637</v>
      </c>
      <c r="I324" s="64">
        <v>33.315800000000003</v>
      </c>
      <c r="J324" s="69">
        <v>74.084400000000002</v>
      </c>
      <c r="K324" s="46">
        <v>45.770499999999998</v>
      </c>
      <c r="L324" s="46">
        <v>31.928899999999999</v>
      </c>
      <c r="M324" s="70">
        <v>98.923000000000002</v>
      </c>
      <c r="N324" s="47">
        <v>66.609200000000001</v>
      </c>
      <c r="O324" s="47">
        <v>71.462000000000003</v>
      </c>
      <c r="P324" s="48">
        <v>12.619899999999999</v>
      </c>
    </row>
    <row r="325" spans="1:16" ht="14.25" x14ac:dyDescent="0.2">
      <c r="A325" s="43" t="s">
        <v>24</v>
      </c>
      <c r="B325" s="44"/>
      <c r="C325" s="44" t="s">
        <v>364</v>
      </c>
      <c r="D325" s="44" t="s">
        <v>626</v>
      </c>
      <c r="E325" s="44" t="s">
        <v>628</v>
      </c>
      <c r="F325" s="44" t="s">
        <v>634</v>
      </c>
      <c r="G325" s="45" t="s">
        <v>638</v>
      </c>
      <c r="H325" s="60" t="s">
        <v>639</v>
      </c>
      <c r="I325" s="64">
        <v>9.9976000000000003</v>
      </c>
      <c r="J325" s="69">
        <v>75.635800000000003</v>
      </c>
      <c r="K325" s="46">
        <v>99.938500000000005</v>
      </c>
      <c r="L325" s="46">
        <v>72.471800000000002</v>
      </c>
      <c r="M325" s="70">
        <v>112.35209999999999</v>
      </c>
      <c r="N325" s="47">
        <v>53.053699999999999</v>
      </c>
      <c r="O325" s="47">
        <v>65.140500000000003</v>
      </c>
      <c r="P325" s="48">
        <v>7.3632999999999997</v>
      </c>
    </row>
    <row r="326" spans="1:16" ht="15" customHeight="1" x14ac:dyDescent="0.2">
      <c r="A326" s="40" t="s">
        <v>24</v>
      </c>
      <c r="B326" s="41"/>
      <c r="C326" s="41" t="s">
        <v>364</v>
      </c>
      <c r="D326" s="41" t="s">
        <v>626</v>
      </c>
      <c r="E326" s="41" t="s">
        <v>640</v>
      </c>
      <c r="F326" s="41"/>
      <c r="G326" s="42"/>
      <c r="H326" s="58" t="s">
        <v>641</v>
      </c>
      <c r="I326" s="63">
        <v>10.276</v>
      </c>
      <c r="J326" s="67">
        <v>70.207999999999998</v>
      </c>
      <c r="K326" s="37">
        <v>64.261399999999995</v>
      </c>
      <c r="L326" s="37">
        <v>33.605600000000003</v>
      </c>
      <c r="M326" s="68">
        <v>96.355900000000005</v>
      </c>
      <c r="N326" s="38">
        <v>52.829300000000003</v>
      </c>
      <c r="O326" s="38">
        <v>65.525599999999997</v>
      </c>
      <c r="P326" s="39">
        <v>8.9216999999999995</v>
      </c>
    </row>
    <row r="327" spans="1:16" ht="27" x14ac:dyDescent="0.2">
      <c r="A327" s="40" t="s">
        <v>24</v>
      </c>
      <c r="B327" s="41"/>
      <c r="C327" s="41" t="s">
        <v>364</v>
      </c>
      <c r="D327" s="41" t="s">
        <v>626</v>
      </c>
      <c r="E327" s="41" t="s">
        <v>640</v>
      </c>
      <c r="F327" s="41" t="s">
        <v>642</v>
      </c>
      <c r="G327" s="42"/>
      <c r="H327" s="59" t="s">
        <v>643</v>
      </c>
      <c r="I327" s="63">
        <v>7.6562999999999999</v>
      </c>
      <c r="J327" s="67">
        <v>65.586299999999994</v>
      </c>
      <c r="K327" s="37">
        <v>51.961199999999998</v>
      </c>
      <c r="L327" s="37">
        <v>15.9061</v>
      </c>
      <c r="M327" s="68">
        <v>121.998</v>
      </c>
      <c r="N327" s="38">
        <v>36.864100000000001</v>
      </c>
      <c r="O327" s="38">
        <v>73.228899999999996</v>
      </c>
      <c r="P327" s="39">
        <v>9.4725999999999999</v>
      </c>
    </row>
    <row r="328" spans="1:16" ht="28.5" x14ac:dyDescent="0.2">
      <c r="A328" s="43" t="s">
        <v>24</v>
      </c>
      <c r="B328" s="44"/>
      <c r="C328" s="44" t="s">
        <v>364</v>
      </c>
      <c r="D328" s="44" t="s">
        <v>626</v>
      </c>
      <c r="E328" s="44" t="s">
        <v>640</v>
      </c>
      <c r="F328" s="44" t="s">
        <v>642</v>
      </c>
      <c r="G328" s="45" t="s">
        <v>644</v>
      </c>
      <c r="H328" s="60" t="s">
        <v>645</v>
      </c>
      <c r="I328" s="64">
        <v>7.6562999999999999</v>
      </c>
      <c r="J328" s="69">
        <v>65.586299999999994</v>
      </c>
      <c r="K328" s="46">
        <v>51.961199999999998</v>
      </c>
      <c r="L328" s="46">
        <v>15.9061</v>
      </c>
      <c r="M328" s="70">
        <v>121.998</v>
      </c>
      <c r="N328" s="47">
        <v>36.864100000000001</v>
      </c>
      <c r="O328" s="47">
        <v>73.228899999999996</v>
      </c>
      <c r="P328" s="48">
        <v>9.4725999999999999</v>
      </c>
    </row>
    <row r="329" spans="1:16" ht="13.5" x14ac:dyDescent="0.2">
      <c r="A329" s="40" t="s">
        <v>24</v>
      </c>
      <c r="B329" s="41"/>
      <c r="C329" s="41" t="s">
        <v>364</v>
      </c>
      <c r="D329" s="41" t="s">
        <v>626</v>
      </c>
      <c r="E329" s="41" t="s">
        <v>640</v>
      </c>
      <c r="F329" s="41" t="s">
        <v>646</v>
      </c>
      <c r="G329" s="42"/>
      <c r="H329" s="59" t="s">
        <v>647</v>
      </c>
      <c r="I329" s="63">
        <v>10.282500000000001</v>
      </c>
      <c r="J329" s="67">
        <v>70.216099999999997</v>
      </c>
      <c r="K329" s="37">
        <v>64.284199999999998</v>
      </c>
      <c r="L329" s="37">
        <v>33.638500000000001</v>
      </c>
      <c r="M329" s="68">
        <v>96.308300000000003</v>
      </c>
      <c r="N329" s="38">
        <v>52.866900000000001</v>
      </c>
      <c r="O329" s="38">
        <v>65.502300000000005</v>
      </c>
      <c r="P329" s="39">
        <v>8.9208999999999996</v>
      </c>
    </row>
    <row r="330" spans="1:16" ht="14.25" x14ac:dyDescent="0.2">
      <c r="A330" s="43" t="s">
        <v>24</v>
      </c>
      <c r="B330" s="44"/>
      <c r="C330" s="44" t="s">
        <v>364</v>
      </c>
      <c r="D330" s="44" t="s">
        <v>626</v>
      </c>
      <c r="E330" s="44" t="s">
        <v>640</v>
      </c>
      <c r="F330" s="44" t="s">
        <v>646</v>
      </c>
      <c r="G330" s="45" t="s">
        <v>648</v>
      </c>
      <c r="H330" s="60" t="s">
        <v>649</v>
      </c>
      <c r="I330" s="64">
        <v>57.6494</v>
      </c>
      <c r="J330" s="69">
        <v>77.882900000000006</v>
      </c>
      <c r="K330" s="46">
        <v>102.0127</v>
      </c>
      <c r="L330" s="46">
        <v>72.371300000000005</v>
      </c>
      <c r="M330" s="70">
        <v>100.663</v>
      </c>
      <c r="N330" s="47">
        <v>43.743899999999996</v>
      </c>
      <c r="O330" s="47">
        <v>76.379000000000005</v>
      </c>
      <c r="P330" s="48">
        <v>9.9095999999999993</v>
      </c>
    </row>
    <row r="331" spans="1:16" ht="15" customHeight="1" x14ac:dyDescent="0.2">
      <c r="A331" s="43" t="s">
        <v>24</v>
      </c>
      <c r="B331" s="44"/>
      <c r="C331" s="44" t="s">
        <v>364</v>
      </c>
      <c r="D331" s="44" t="s">
        <v>626</v>
      </c>
      <c r="E331" s="44" t="s">
        <v>640</v>
      </c>
      <c r="F331" s="44" t="s">
        <v>646</v>
      </c>
      <c r="G331" s="45" t="s">
        <v>650</v>
      </c>
      <c r="H331" s="60" t="s">
        <v>651</v>
      </c>
      <c r="I331" s="64">
        <v>14.9838</v>
      </c>
      <c r="J331" s="69">
        <v>69.346900000000005</v>
      </c>
      <c r="K331" s="46">
        <v>41.373699999999999</v>
      </c>
      <c r="L331" s="46">
        <v>24.260300000000001</v>
      </c>
      <c r="M331" s="70">
        <v>107.953</v>
      </c>
      <c r="N331" s="47">
        <v>55.016599999999997</v>
      </c>
      <c r="O331" s="47">
        <v>59.261299999999999</v>
      </c>
      <c r="P331" s="48">
        <v>7.4036</v>
      </c>
    </row>
    <row r="332" spans="1:16" ht="15" customHeight="1" x14ac:dyDescent="0.2">
      <c r="A332" s="43" t="s">
        <v>24</v>
      </c>
      <c r="B332" s="44"/>
      <c r="C332" s="44" t="s">
        <v>364</v>
      </c>
      <c r="D332" s="44" t="s">
        <v>626</v>
      </c>
      <c r="E332" s="44" t="s">
        <v>640</v>
      </c>
      <c r="F332" s="44" t="s">
        <v>646</v>
      </c>
      <c r="G332" s="45" t="s">
        <v>652</v>
      </c>
      <c r="H332" s="60" t="s">
        <v>653</v>
      </c>
      <c r="I332" s="64">
        <v>11.46</v>
      </c>
      <c r="J332" s="69">
        <v>69.526200000000003</v>
      </c>
      <c r="K332" s="46">
        <v>90.733900000000006</v>
      </c>
      <c r="L332" s="46">
        <v>46.9373</v>
      </c>
      <c r="M332" s="70">
        <v>102.1966</v>
      </c>
      <c r="N332" s="47">
        <v>44.808399999999999</v>
      </c>
      <c r="O332" s="47">
        <v>62.005600000000001</v>
      </c>
      <c r="P332" s="48">
        <v>8.4273000000000007</v>
      </c>
    </row>
    <row r="333" spans="1:16" ht="14.25" x14ac:dyDescent="0.2">
      <c r="A333" s="43" t="s">
        <v>24</v>
      </c>
      <c r="B333" s="44"/>
      <c r="C333" s="44" t="s">
        <v>364</v>
      </c>
      <c r="D333" s="44" t="s">
        <v>626</v>
      </c>
      <c r="E333" s="44" t="s">
        <v>640</v>
      </c>
      <c r="F333" s="44" t="s">
        <v>646</v>
      </c>
      <c r="G333" s="45" t="s">
        <v>654</v>
      </c>
      <c r="H333" s="60" t="s">
        <v>655</v>
      </c>
      <c r="I333" s="64">
        <v>1.9550000000000001</v>
      </c>
      <c r="J333" s="69">
        <v>43.685299999999998</v>
      </c>
      <c r="K333" s="46">
        <v>27.875699999999998</v>
      </c>
      <c r="L333" s="46">
        <v>10.160399999999999</v>
      </c>
      <c r="M333" s="70">
        <v>23.668600000000001</v>
      </c>
      <c r="N333" s="47">
        <v>36.529600000000002</v>
      </c>
      <c r="O333" s="47">
        <v>55.702599999999997</v>
      </c>
      <c r="P333" s="48">
        <v>8.6513000000000009</v>
      </c>
    </row>
    <row r="334" spans="1:16" ht="14.25" x14ac:dyDescent="0.2">
      <c r="A334" s="43" t="s">
        <v>24</v>
      </c>
      <c r="B334" s="44"/>
      <c r="C334" s="44" t="s">
        <v>364</v>
      </c>
      <c r="D334" s="44" t="s">
        <v>626</v>
      </c>
      <c r="E334" s="44" t="s">
        <v>640</v>
      </c>
      <c r="F334" s="44" t="s">
        <v>646</v>
      </c>
      <c r="G334" s="45" t="s">
        <v>656</v>
      </c>
      <c r="H334" s="60" t="s">
        <v>657</v>
      </c>
      <c r="I334" s="64">
        <v>2.2368000000000001</v>
      </c>
      <c r="J334" s="69">
        <v>47.251300000000001</v>
      </c>
      <c r="K334" s="46">
        <v>32.407200000000003</v>
      </c>
      <c r="L334" s="46">
        <v>11.8094</v>
      </c>
      <c r="M334" s="70">
        <v>37.700600000000001</v>
      </c>
      <c r="N334" s="47">
        <v>45.154699999999998</v>
      </c>
      <c r="O334" s="47">
        <v>65.951400000000007</v>
      </c>
      <c r="P334" s="48">
        <v>8.7489000000000008</v>
      </c>
    </row>
    <row r="335" spans="1:16" ht="28.5" x14ac:dyDescent="0.2">
      <c r="A335" s="43" t="s">
        <v>24</v>
      </c>
      <c r="B335" s="44"/>
      <c r="C335" s="44" t="s">
        <v>364</v>
      </c>
      <c r="D335" s="44" t="s">
        <v>626</v>
      </c>
      <c r="E335" s="44" t="s">
        <v>640</v>
      </c>
      <c r="F335" s="44" t="s">
        <v>646</v>
      </c>
      <c r="G335" s="45" t="s">
        <v>658</v>
      </c>
      <c r="H335" s="60" t="s">
        <v>659</v>
      </c>
      <c r="I335" s="64">
        <v>17.602499999999999</v>
      </c>
      <c r="J335" s="69">
        <v>71.262100000000004</v>
      </c>
      <c r="K335" s="46">
        <v>59.900799999999997</v>
      </c>
      <c r="L335" s="46">
        <v>30.038900000000002</v>
      </c>
      <c r="M335" s="70">
        <v>102.6223</v>
      </c>
      <c r="N335" s="47">
        <v>56.155200000000001</v>
      </c>
      <c r="O335" s="47">
        <v>65.048599999999993</v>
      </c>
      <c r="P335" s="48">
        <v>9.0172000000000008</v>
      </c>
    </row>
    <row r="336" spans="1:16" ht="27" x14ac:dyDescent="0.2">
      <c r="A336" s="40" t="s">
        <v>24</v>
      </c>
      <c r="B336" s="41"/>
      <c r="C336" s="41" t="s">
        <v>364</v>
      </c>
      <c r="D336" s="41" t="s">
        <v>626</v>
      </c>
      <c r="E336" s="41" t="s">
        <v>660</v>
      </c>
      <c r="F336" s="41"/>
      <c r="G336" s="42"/>
      <c r="H336" s="58" t="s">
        <v>661</v>
      </c>
      <c r="I336" s="63">
        <v>4.7060000000000004</v>
      </c>
      <c r="J336" s="67">
        <v>88.353200000000001</v>
      </c>
      <c r="K336" s="37">
        <v>57.2973</v>
      </c>
      <c r="L336" s="37">
        <v>24.6129</v>
      </c>
      <c r="M336" s="68">
        <v>95.107299999999995</v>
      </c>
      <c r="N336" s="38">
        <v>60.616199999999999</v>
      </c>
      <c r="O336" s="38">
        <v>53.748100000000001</v>
      </c>
      <c r="P336" s="39">
        <v>9.6220999999999997</v>
      </c>
    </row>
    <row r="337" spans="1:16" ht="27" x14ac:dyDescent="0.2">
      <c r="A337" s="40" t="s">
        <v>24</v>
      </c>
      <c r="B337" s="41"/>
      <c r="C337" s="41" t="s">
        <v>364</v>
      </c>
      <c r="D337" s="41" t="s">
        <v>626</v>
      </c>
      <c r="E337" s="41" t="s">
        <v>660</v>
      </c>
      <c r="F337" s="41" t="s">
        <v>662</v>
      </c>
      <c r="G337" s="42"/>
      <c r="H337" s="59" t="s">
        <v>663</v>
      </c>
      <c r="I337" s="63">
        <v>4.7060000000000004</v>
      </c>
      <c r="J337" s="67">
        <v>88.353200000000001</v>
      </c>
      <c r="K337" s="37">
        <v>57.2973</v>
      </c>
      <c r="L337" s="37">
        <v>24.6129</v>
      </c>
      <c r="M337" s="68">
        <v>95.107299999999995</v>
      </c>
      <c r="N337" s="38">
        <v>60.616199999999999</v>
      </c>
      <c r="O337" s="38">
        <v>53.748100000000001</v>
      </c>
      <c r="P337" s="39">
        <v>9.6220999999999997</v>
      </c>
    </row>
    <row r="338" spans="1:16" ht="15" customHeight="1" x14ac:dyDescent="0.2">
      <c r="A338" s="43" t="s">
        <v>24</v>
      </c>
      <c r="B338" s="44"/>
      <c r="C338" s="44" t="s">
        <v>364</v>
      </c>
      <c r="D338" s="44" t="s">
        <v>626</v>
      </c>
      <c r="E338" s="44" t="s">
        <v>660</v>
      </c>
      <c r="F338" s="44" t="s">
        <v>662</v>
      </c>
      <c r="G338" s="45" t="s">
        <v>664</v>
      </c>
      <c r="H338" s="60" t="s">
        <v>665</v>
      </c>
      <c r="I338" s="64">
        <v>4.9135</v>
      </c>
      <c r="J338" s="69">
        <v>59.927700000000002</v>
      </c>
      <c r="K338" s="46">
        <v>62.070900000000002</v>
      </c>
      <c r="L338" s="46">
        <v>20.860700000000001</v>
      </c>
      <c r="M338" s="70">
        <v>96.148600000000002</v>
      </c>
      <c r="N338" s="47">
        <v>43.284300000000002</v>
      </c>
      <c r="O338" s="47">
        <v>56.902900000000002</v>
      </c>
      <c r="P338" s="48">
        <v>9.4026999999999994</v>
      </c>
    </row>
    <row r="339" spans="1:16" ht="28.5" x14ac:dyDescent="0.2">
      <c r="A339" s="43" t="s">
        <v>24</v>
      </c>
      <c r="B339" s="44"/>
      <c r="C339" s="44" t="s">
        <v>364</v>
      </c>
      <c r="D339" s="44" t="s">
        <v>626</v>
      </c>
      <c r="E339" s="44" t="s">
        <v>660</v>
      </c>
      <c r="F339" s="44" t="s">
        <v>662</v>
      </c>
      <c r="G339" s="45" t="s">
        <v>666</v>
      </c>
      <c r="H339" s="60" t="s">
        <v>667</v>
      </c>
      <c r="I339" s="64">
        <v>4.5997000000000003</v>
      </c>
      <c r="J339" s="69">
        <v>105.51600000000001</v>
      </c>
      <c r="K339" s="46">
        <v>54.6845</v>
      </c>
      <c r="L339" s="46">
        <v>26.666699999999999</v>
      </c>
      <c r="M339" s="70">
        <v>94.537400000000005</v>
      </c>
      <c r="N339" s="47">
        <v>70.264300000000006</v>
      </c>
      <c r="O339" s="47">
        <v>51.783200000000001</v>
      </c>
      <c r="P339" s="48">
        <v>9.7584</v>
      </c>
    </row>
    <row r="340" spans="1:16" ht="27" x14ac:dyDescent="0.2">
      <c r="A340" s="40" t="s">
        <v>24</v>
      </c>
      <c r="B340" s="41"/>
      <c r="C340" s="41" t="s">
        <v>364</v>
      </c>
      <c r="D340" s="41" t="s">
        <v>668</v>
      </c>
      <c r="E340" s="41"/>
      <c r="F340" s="41"/>
      <c r="G340" s="42"/>
      <c r="H340" s="57" t="s">
        <v>669</v>
      </c>
      <c r="I340" s="63">
        <v>14.1439</v>
      </c>
      <c r="J340" s="67">
        <v>71.702200000000005</v>
      </c>
      <c r="K340" s="37">
        <v>83.436800000000005</v>
      </c>
      <c r="L340" s="37">
        <v>47.133099999999999</v>
      </c>
      <c r="M340" s="68">
        <v>122.94070000000001</v>
      </c>
      <c r="N340" s="38">
        <v>44.885100000000001</v>
      </c>
      <c r="O340" s="38">
        <v>67.792199999999994</v>
      </c>
      <c r="P340" s="39">
        <v>9.2528000000000006</v>
      </c>
    </row>
    <row r="341" spans="1:16" ht="15" customHeight="1" x14ac:dyDescent="0.2">
      <c r="A341" s="40" t="s">
        <v>24</v>
      </c>
      <c r="B341" s="41"/>
      <c r="C341" s="41" t="s">
        <v>364</v>
      </c>
      <c r="D341" s="41" t="s">
        <v>668</v>
      </c>
      <c r="E341" s="41" t="s">
        <v>670</v>
      </c>
      <c r="F341" s="41"/>
      <c r="G341" s="42"/>
      <c r="H341" s="58" t="s">
        <v>671</v>
      </c>
      <c r="I341" s="63">
        <v>19.499500000000001</v>
      </c>
      <c r="J341" s="67">
        <v>93.935900000000004</v>
      </c>
      <c r="K341" s="37">
        <v>202.29599999999999</v>
      </c>
      <c r="L341" s="37">
        <v>105.72410000000001</v>
      </c>
      <c r="M341" s="68">
        <v>220.16980000000001</v>
      </c>
      <c r="N341" s="38">
        <v>27.794899999999998</v>
      </c>
      <c r="O341" s="38">
        <v>70.522999999999996</v>
      </c>
      <c r="P341" s="39">
        <v>7.9471999999999996</v>
      </c>
    </row>
    <row r="342" spans="1:16" ht="15" customHeight="1" x14ac:dyDescent="0.2">
      <c r="A342" s="40" t="s">
        <v>24</v>
      </c>
      <c r="B342" s="41"/>
      <c r="C342" s="41" t="s">
        <v>364</v>
      </c>
      <c r="D342" s="41" t="s">
        <v>668</v>
      </c>
      <c r="E342" s="41" t="s">
        <v>670</v>
      </c>
      <c r="F342" s="41" t="s">
        <v>672</v>
      </c>
      <c r="G342" s="42"/>
      <c r="H342" s="59" t="s">
        <v>673</v>
      </c>
      <c r="I342" s="63">
        <v>19.499500000000001</v>
      </c>
      <c r="J342" s="67">
        <v>93.935900000000004</v>
      </c>
      <c r="K342" s="37">
        <v>202.29599999999999</v>
      </c>
      <c r="L342" s="37">
        <v>105.72410000000001</v>
      </c>
      <c r="M342" s="68">
        <v>220.16980000000001</v>
      </c>
      <c r="N342" s="38">
        <v>27.794899999999998</v>
      </c>
      <c r="O342" s="38">
        <v>70.522999999999996</v>
      </c>
      <c r="P342" s="39">
        <v>7.9471999999999996</v>
      </c>
    </row>
    <row r="343" spans="1:16" ht="15" customHeight="1" x14ac:dyDescent="0.2">
      <c r="A343" s="43" t="s">
        <v>24</v>
      </c>
      <c r="B343" s="44"/>
      <c r="C343" s="44" t="s">
        <v>364</v>
      </c>
      <c r="D343" s="44" t="s">
        <v>668</v>
      </c>
      <c r="E343" s="44" t="s">
        <v>670</v>
      </c>
      <c r="F343" s="44" t="s">
        <v>672</v>
      </c>
      <c r="G343" s="45" t="s">
        <v>674</v>
      </c>
      <c r="H343" s="60" t="s">
        <v>675</v>
      </c>
      <c r="I343" s="64">
        <v>19.499500000000001</v>
      </c>
      <c r="J343" s="69">
        <v>93.935900000000004</v>
      </c>
      <c r="K343" s="46">
        <v>202.29599999999999</v>
      </c>
      <c r="L343" s="46">
        <v>105.72410000000001</v>
      </c>
      <c r="M343" s="70">
        <v>220.16980000000001</v>
      </c>
      <c r="N343" s="47">
        <v>27.794899999999998</v>
      </c>
      <c r="O343" s="47">
        <v>70.522999999999996</v>
      </c>
      <c r="P343" s="48">
        <v>7.9471999999999996</v>
      </c>
    </row>
    <row r="344" spans="1:16" ht="15" customHeight="1" x14ac:dyDescent="0.2">
      <c r="A344" s="40" t="s">
        <v>24</v>
      </c>
      <c r="B344" s="41"/>
      <c r="C344" s="41" t="s">
        <v>364</v>
      </c>
      <c r="D344" s="41" t="s">
        <v>668</v>
      </c>
      <c r="E344" s="41" t="s">
        <v>676</v>
      </c>
      <c r="F344" s="41"/>
      <c r="G344" s="42"/>
      <c r="H344" s="58" t="s">
        <v>677</v>
      </c>
      <c r="I344" s="63">
        <v>16.469100000000001</v>
      </c>
      <c r="J344" s="67">
        <v>68.827799999999996</v>
      </c>
      <c r="K344" s="37">
        <v>66.226699999999994</v>
      </c>
      <c r="L344" s="37">
        <v>39.2774</v>
      </c>
      <c r="M344" s="68">
        <v>110.38849999999999</v>
      </c>
      <c r="N344" s="38">
        <v>50.219499999999996</v>
      </c>
      <c r="O344" s="38">
        <v>67.257400000000004</v>
      </c>
      <c r="P344" s="39">
        <v>10.061199999999999</v>
      </c>
    </row>
    <row r="345" spans="1:16" ht="15" customHeight="1" x14ac:dyDescent="0.2">
      <c r="A345" s="40" t="s">
        <v>24</v>
      </c>
      <c r="B345" s="41"/>
      <c r="C345" s="41" t="s">
        <v>364</v>
      </c>
      <c r="D345" s="41" t="s">
        <v>668</v>
      </c>
      <c r="E345" s="41" t="s">
        <v>676</v>
      </c>
      <c r="F345" s="41" t="s">
        <v>678</v>
      </c>
      <c r="G345" s="42"/>
      <c r="H345" s="59" t="s">
        <v>679</v>
      </c>
      <c r="I345" s="63">
        <v>16.469100000000001</v>
      </c>
      <c r="J345" s="67">
        <v>68.827799999999996</v>
      </c>
      <c r="K345" s="37">
        <v>66.226699999999994</v>
      </c>
      <c r="L345" s="37">
        <v>39.2774</v>
      </c>
      <c r="M345" s="68">
        <v>110.38849999999999</v>
      </c>
      <c r="N345" s="38">
        <v>50.219499999999996</v>
      </c>
      <c r="O345" s="38">
        <v>67.257400000000004</v>
      </c>
      <c r="P345" s="39">
        <v>10.061199999999999</v>
      </c>
    </row>
    <row r="346" spans="1:16" ht="14.25" x14ac:dyDescent="0.2">
      <c r="A346" s="43" t="s">
        <v>24</v>
      </c>
      <c r="B346" s="44"/>
      <c r="C346" s="44" t="s">
        <v>364</v>
      </c>
      <c r="D346" s="44" t="s">
        <v>668</v>
      </c>
      <c r="E346" s="44" t="s">
        <v>676</v>
      </c>
      <c r="F346" s="44" t="s">
        <v>678</v>
      </c>
      <c r="G346" s="45" t="s">
        <v>680</v>
      </c>
      <c r="H346" s="60" t="s">
        <v>681</v>
      </c>
      <c r="I346" s="64">
        <v>21.6325</v>
      </c>
      <c r="J346" s="69">
        <v>72.902699999999996</v>
      </c>
      <c r="K346" s="46">
        <v>67.558899999999994</v>
      </c>
      <c r="L346" s="46">
        <v>41.195700000000002</v>
      </c>
      <c r="M346" s="70">
        <v>118.2406</v>
      </c>
      <c r="N346" s="47">
        <v>52.230499999999999</v>
      </c>
      <c r="O346" s="47">
        <v>68.520300000000006</v>
      </c>
      <c r="P346" s="48">
        <v>9.9530999999999992</v>
      </c>
    </row>
    <row r="347" spans="1:16" ht="14.25" x14ac:dyDescent="0.2">
      <c r="A347" s="43" t="s">
        <v>24</v>
      </c>
      <c r="B347" s="44"/>
      <c r="C347" s="44" t="s">
        <v>364</v>
      </c>
      <c r="D347" s="44" t="s">
        <v>668</v>
      </c>
      <c r="E347" s="44" t="s">
        <v>676</v>
      </c>
      <c r="F347" s="44" t="s">
        <v>678</v>
      </c>
      <c r="G347" s="45" t="s">
        <v>682</v>
      </c>
      <c r="H347" s="60" t="s">
        <v>683</v>
      </c>
      <c r="I347" s="64">
        <v>20.930700000000002</v>
      </c>
      <c r="J347" s="69">
        <v>62.1051</v>
      </c>
      <c r="K347" s="46">
        <v>56.0501</v>
      </c>
      <c r="L347" s="46">
        <v>30.1343</v>
      </c>
      <c r="M347" s="70">
        <v>103.2055</v>
      </c>
      <c r="N347" s="47">
        <v>49.956400000000002</v>
      </c>
      <c r="O347" s="47">
        <v>68.500600000000006</v>
      </c>
      <c r="P347" s="48">
        <v>11.3643</v>
      </c>
    </row>
    <row r="348" spans="1:16" ht="15" customHeight="1" x14ac:dyDescent="0.2">
      <c r="A348" s="43" t="s">
        <v>24</v>
      </c>
      <c r="B348" s="44"/>
      <c r="C348" s="44" t="s">
        <v>364</v>
      </c>
      <c r="D348" s="44" t="s">
        <v>668</v>
      </c>
      <c r="E348" s="44" t="s">
        <v>676</v>
      </c>
      <c r="F348" s="44" t="s">
        <v>678</v>
      </c>
      <c r="G348" s="45" t="s">
        <v>684</v>
      </c>
      <c r="H348" s="60" t="s">
        <v>685</v>
      </c>
      <c r="I348" s="64">
        <v>14.4084</v>
      </c>
      <c r="J348" s="69">
        <v>59.3215</v>
      </c>
      <c r="K348" s="46">
        <v>57.778300000000002</v>
      </c>
      <c r="L348" s="46">
        <v>35.7331</v>
      </c>
      <c r="M348" s="70">
        <v>100.1095</v>
      </c>
      <c r="N348" s="47">
        <v>42.3842</v>
      </c>
      <c r="O348" s="47">
        <v>59.973700000000001</v>
      </c>
      <c r="P348" s="48">
        <v>9.5502000000000002</v>
      </c>
    </row>
    <row r="349" spans="1:16" ht="15" customHeight="1" x14ac:dyDescent="0.2">
      <c r="A349" s="43" t="s">
        <v>24</v>
      </c>
      <c r="B349" s="44"/>
      <c r="C349" s="44" t="s">
        <v>364</v>
      </c>
      <c r="D349" s="44" t="s">
        <v>668</v>
      </c>
      <c r="E349" s="44" t="s">
        <v>676</v>
      </c>
      <c r="F349" s="44" t="s">
        <v>678</v>
      </c>
      <c r="G349" s="45" t="s">
        <v>686</v>
      </c>
      <c r="H349" s="60" t="s">
        <v>687</v>
      </c>
      <c r="I349" s="64">
        <v>16.526700000000002</v>
      </c>
      <c r="J349" s="69">
        <v>52.373199999999997</v>
      </c>
      <c r="K349" s="46">
        <v>179.35900000000001</v>
      </c>
      <c r="L349" s="46">
        <v>76.028199999999998</v>
      </c>
      <c r="M349" s="70">
        <v>96.158500000000004</v>
      </c>
      <c r="N349" s="47">
        <v>48.094000000000001</v>
      </c>
      <c r="O349" s="47">
        <v>67.733000000000004</v>
      </c>
      <c r="P349" s="48">
        <v>11.570600000000001</v>
      </c>
    </row>
    <row r="350" spans="1:16" ht="28.5" x14ac:dyDescent="0.2">
      <c r="A350" s="43" t="s">
        <v>24</v>
      </c>
      <c r="B350" s="44"/>
      <c r="C350" s="44" t="s">
        <v>364</v>
      </c>
      <c r="D350" s="44" t="s">
        <v>668</v>
      </c>
      <c r="E350" s="44" t="s">
        <v>676</v>
      </c>
      <c r="F350" s="44" t="s">
        <v>678</v>
      </c>
      <c r="G350" s="45" t="s">
        <v>688</v>
      </c>
      <c r="H350" s="60" t="s">
        <v>689</v>
      </c>
      <c r="I350" s="64">
        <v>3.7907999999999999</v>
      </c>
      <c r="J350" s="69">
        <v>47.782600000000002</v>
      </c>
      <c r="K350" s="46">
        <v>43.614800000000002</v>
      </c>
      <c r="L350" s="46">
        <v>21.102799999999998</v>
      </c>
      <c r="M350" s="70">
        <v>50.154899999999998</v>
      </c>
      <c r="N350" s="47">
        <v>44.813299999999998</v>
      </c>
      <c r="O350" s="47">
        <v>64.348699999999994</v>
      </c>
      <c r="P350" s="48">
        <v>10.1143</v>
      </c>
    </row>
    <row r="351" spans="1:16" ht="27" x14ac:dyDescent="0.2">
      <c r="A351" s="40" t="s">
        <v>24</v>
      </c>
      <c r="B351" s="41"/>
      <c r="C351" s="41" t="s">
        <v>364</v>
      </c>
      <c r="D351" s="41" t="s">
        <v>668</v>
      </c>
      <c r="E351" s="41" t="s">
        <v>690</v>
      </c>
      <c r="F351" s="41"/>
      <c r="G351" s="42"/>
      <c r="H351" s="58" t="s">
        <v>691</v>
      </c>
      <c r="I351" s="63">
        <v>5.1295999999999999</v>
      </c>
      <c r="J351" s="67">
        <v>70.472200000000001</v>
      </c>
      <c r="K351" s="37">
        <v>60.379600000000003</v>
      </c>
      <c r="L351" s="37">
        <v>29.8538</v>
      </c>
      <c r="M351" s="68">
        <v>89.71</v>
      </c>
      <c r="N351" s="38">
        <v>48.400500000000001</v>
      </c>
      <c r="O351" s="38">
        <v>61.433999999999997</v>
      </c>
      <c r="P351" s="39">
        <v>7.7164999999999999</v>
      </c>
    </row>
    <row r="352" spans="1:16" ht="27" x14ac:dyDescent="0.2">
      <c r="A352" s="40" t="s">
        <v>24</v>
      </c>
      <c r="B352" s="41"/>
      <c r="C352" s="41" t="s">
        <v>364</v>
      </c>
      <c r="D352" s="41" t="s">
        <v>668</v>
      </c>
      <c r="E352" s="41" t="s">
        <v>690</v>
      </c>
      <c r="F352" s="41" t="s">
        <v>692</v>
      </c>
      <c r="G352" s="42"/>
      <c r="H352" s="59" t="s">
        <v>693</v>
      </c>
      <c r="I352" s="63">
        <v>5.1295999999999999</v>
      </c>
      <c r="J352" s="67">
        <v>70.472200000000001</v>
      </c>
      <c r="K352" s="37">
        <v>60.379600000000003</v>
      </c>
      <c r="L352" s="37">
        <v>29.8538</v>
      </c>
      <c r="M352" s="68">
        <v>89.71</v>
      </c>
      <c r="N352" s="38">
        <v>48.400500000000001</v>
      </c>
      <c r="O352" s="38">
        <v>61.433999999999997</v>
      </c>
      <c r="P352" s="39">
        <v>7.7164999999999999</v>
      </c>
    </row>
    <row r="353" spans="1:16" ht="14.25" x14ac:dyDescent="0.2">
      <c r="A353" s="43" t="s">
        <v>24</v>
      </c>
      <c r="B353" s="44"/>
      <c r="C353" s="44" t="s">
        <v>364</v>
      </c>
      <c r="D353" s="44" t="s">
        <v>668</v>
      </c>
      <c r="E353" s="44" t="s">
        <v>690</v>
      </c>
      <c r="F353" s="44" t="s">
        <v>692</v>
      </c>
      <c r="G353" s="45" t="s">
        <v>694</v>
      </c>
      <c r="H353" s="60" t="s">
        <v>695</v>
      </c>
      <c r="I353" s="64">
        <v>4.3380000000000001</v>
      </c>
      <c r="J353" s="69">
        <v>64.618899999999996</v>
      </c>
      <c r="K353" s="46">
        <v>49.757800000000003</v>
      </c>
      <c r="L353" s="46">
        <v>25.8569</v>
      </c>
      <c r="M353" s="70">
        <v>74.185400000000001</v>
      </c>
      <c r="N353" s="47">
        <v>50.688099999999999</v>
      </c>
      <c r="O353" s="47">
        <v>52.529600000000002</v>
      </c>
      <c r="P353" s="48">
        <v>7.6483999999999996</v>
      </c>
    </row>
    <row r="354" spans="1:16" ht="28.5" x14ac:dyDescent="0.2">
      <c r="A354" s="43" t="s">
        <v>24</v>
      </c>
      <c r="B354" s="44"/>
      <c r="C354" s="44" t="s">
        <v>364</v>
      </c>
      <c r="D354" s="44" t="s">
        <v>668</v>
      </c>
      <c r="E354" s="44" t="s">
        <v>690</v>
      </c>
      <c r="F354" s="44" t="s">
        <v>692</v>
      </c>
      <c r="G354" s="45" t="s">
        <v>696</v>
      </c>
      <c r="H354" s="60" t="s">
        <v>697</v>
      </c>
      <c r="I354" s="64">
        <v>6.3205999999999998</v>
      </c>
      <c r="J354" s="69">
        <v>75.871099999999998</v>
      </c>
      <c r="K354" s="46">
        <v>71.347800000000007</v>
      </c>
      <c r="L354" s="46">
        <v>33.980899999999998</v>
      </c>
      <c r="M354" s="70">
        <v>105.7407</v>
      </c>
      <c r="N354" s="47">
        <v>46.743200000000002</v>
      </c>
      <c r="O354" s="47">
        <v>66.047799999999995</v>
      </c>
      <c r="P354" s="48">
        <v>7.7655000000000003</v>
      </c>
    </row>
    <row r="355" spans="1:16" ht="15" customHeight="1" x14ac:dyDescent="0.2">
      <c r="A355" s="40" t="s">
        <v>24</v>
      </c>
      <c r="B355" s="41"/>
      <c r="C355" s="41" t="s">
        <v>364</v>
      </c>
      <c r="D355" s="41" t="s">
        <v>698</v>
      </c>
      <c r="E355" s="41"/>
      <c r="F355" s="41"/>
      <c r="G355" s="42"/>
      <c r="H355" s="57" t="s">
        <v>699</v>
      </c>
      <c r="I355" s="63">
        <v>3.4514</v>
      </c>
      <c r="J355" s="67">
        <v>67.587100000000007</v>
      </c>
      <c r="K355" s="37">
        <v>112.9614</v>
      </c>
      <c r="L355" s="37">
        <v>56.473599999999998</v>
      </c>
      <c r="M355" s="68">
        <v>69.171700000000001</v>
      </c>
      <c r="N355" s="38">
        <v>50.629300000000001</v>
      </c>
      <c r="O355" s="38">
        <v>71.169499999999999</v>
      </c>
      <c r="P355" s="39">
        <v>8.1007999999999996</v>
      </c>
    </row>
    <row r="356" spans="1:16" ht="15" customHeight="1" x14ac:dyDescent="0.2">
      <c r="A356" s="40" t="s">
        <v>24</v>
      </c>
      <c r="B356" s="41"/>
      <c r="C356" s="41" t="s">
        <v>364</v>
      </c>
      <c r="D356" s="41" t="s">
        <v>698</v>
      </c>
      <c r="E356" s="41" t="s">
        <v>700</v>
      </c>
      <c r="F356" s="41"/>
      <c r="G356" s="42"/>
      <c r="H356" s="58" t="s">
        <v>701</v>
      </c>
      <c r="I356" s="63">
        <v>13.5779</v>
      </c>
      <c r="J356" s="67">
        <v>55.712200000000003</v>
      </c>
      <c r="K356" s="37">
        <v>182.3869</v>
      </c>
      <c r="L356" s="37">
        <v>104.3724</v>
      </c>
      <c r="M356" s="68">
        <v>78.402100000000004</v>
      </c>
      <c r="N356" s="38">
        <v>58.174999999999997</v>
      </c>
      <c r="O356" s="38">
        <v>72.936000000000007</v>
      </c>
      <c r="P356" s="39">
        <v>9.6524999999999999</v>
      </c>
    </row>
    <row r="357" spans="1:16" ht="13.5" x14ac:dyDescent="0.2">
      <c r="A357" s="40" t="s">
        <v>24</v>
      </c>
      <c r="B357" s="41"/>
      <c r="C357" s="41" t="s">
        <v>364</v>
      </c>
      <c r="D357" s="41" t="s">
        <v>698</v>
      </c>
      <c r="E357" s="41" t="s">
        <v>700</v>
      </c>
      <c r="F357" s="41" t="s">
        <v>702</v>
      </c>
      <c r="G357" s="42"/>
      <c r="H357" s="59" t="s">
        <v>703</v>
      </c>
      <c r="I357" s="63">
        <v>13.5779</v>
      </c>
      <c r="J357" s="67">
        <v>55.712200000000003</v>
      </c>
      <c r="K357" s="37">
        <v>182.3869</v>
      </c>
      <c r="L357" s="37">
        <v>104.3724</v>
      </c>
      <c r="M357" s="68">
        <v>78.402100000000004</v>
      </c>
      <c r="N357" s="38">
        <v>58.174999999999997</v>
      </c>
      <c r="O357" s="38">
        <v>72.936000000000007</v>
      </c>
      <c r="P357" s="39">
        <v>9.6524999999999999</v>
      </c>
    </row>
    <row r="358" spans="1:16" ht="15" customHeight="1" x14ac:dyDescent="0.2">
      <c r="A358" s="43" t="s">
        <v>24</v>
      </c>
      <c r="B358" s="44"/>
      <c r="C358" s="44" t="s">
        <v>364</v>
      </c>
      <c r="D358" s="44" t="s">
        <v>698</v>
      </c>
      <c r="E358" s="44" t="s">
        <v>700</v>
      </c>
      <c r="F358" s="44" t="s">
        <v>702</v>
      </c>
      <c r="G358" s="45" t="s">
        <v>704</v>
      </c>
      <c r="H358" s="60" t="s">
        <v>705</v>
      </c>
      <c r="I358" s="64">
        <v>41.7714</v>
      </c>
      <c r="J358" s="69">
        <v>56.1432</v>
      </c>
      <c r="K358" s="46">
        <v>349.57799999999997</v>
      </c>
      <c r="L358" s="46">
        <v>265.50619999999998</v>
      </c>
      <c r="M358" s="70">
        <v>57.976700000000001</v>
      </c>
      <c r="N358" s="47">
        <v>89.750100000000003</v>
      </c>
      <c r="O358" s="47">
        <v>69.917100000000005</v>
      </c>
      <c r="P358" s="48">
        <v>11.212400000000001</v>
      </c>
    </row>
    <row r="359" spans="1:16" ht="15" customHeight="1" x14ac:dyDescent="0.2">
      <c r="A359" s="43" t="s">
        <v>24</v>
      </c>
      <c r="B359" s="44"/>
      <c r="C359" s="44" t="s">
        <v>364</v>
      </c>
      <c r="D359" s="44" t="s">
        <v>698</v>
      </c>
      <c r="E359" s="44" t="s">
        <v>700</v>
      </c>
      <c r="F359" s="44" t="s">
        <v>702</v>
      </c>
      <c r="G359" s="45" t="s">
        <v>706</v>
      </c>
      <c r="H359" s="60" t="s">
        <v>707</v>
      </c>
      <c r="I359" s="64">
        <v>11.3393</v>
      </c>
      <c r="J359" s="69">
        <v>55.319099999999999</v>
      </c>
      <c r="K359" s="46">
        <v>136.0437</v>
      </c>
      <c r="L359" s="46">
        <v>58.622199999999999</v>
      </c>
      <c r="M359" s="70">
        <v>79.429000000000002</v>
      </c>
      <c r="N359" s="47">
        <v>54.5914</v>
      </c>
      <c r="O359" s="47">
        <v>72.637900000000002</v>
      </c>
      <c r="P359" s="48">
        <v>8.5178999999999991</v>
      </c>
    </row>
    <row r="360" spans="1:16" ht="28.5" x14ac:dyDescent="0.2">
      <c r="A360" s="43" t="s">
        <v>24</v>
      </c>
      <c r="B360" s="44"/>
      <c r="C360" s="44" t="s">
        <v>364</v>
      </c>
      <c r="D360" s="44" t="s">
        <v>698</v>
      </c>
      <c r="E360" s="44" t="s">
        <v>700</v>
      </c>
      <c r="F360" s="44" t="s">
        <v>702</v>
      </c>
      <c r="G360" s="45" t="s">
        <v>708</v>
      </c>
      <c r="H360" s="60" t="s">
        <v>709</v>
      </c>
      <c r="I360" s="64">
        <v>22</v>
      </c>
      <c r="J360" s="69">
        <v>59.268300000000004</v>
      </c>
      <c r="K360" s="46">
        <v>235.91759999999999</v>
      </c>
      <c r="L360" s="46">
        <v>173.48859999999999</v>
      </c>
      <c r="M360" s="70">
        <v>146.66480000000001</v>
      </c>
      <c r="N360" s="47">
        <v>37.6554</v>
      </c>
      <c r="O360" s="47">
        <v>78.520499999999998</v>
      </c>
      <c r="P360" s="48">
        <v>10.6105</v>
      </c>
    </row>
    <row r="361" spans="1:16" ht="13.5" x14ac:dyDescent="0.2">
      <c r="A361" s="40" t="s">
        <v>24</v>
      </c>
      <c r="B361" s="41"/>
      <c r="C361" s="41" t="s">
        <v>364</v>
      </c>
      <c r="D361" s="41" t="s">
        <v>698</v>
      </c>
      <c r="E361" s="41" t="s">
        <v>710</v>
      </c>
      <c r="F361" s="41"/>
      <c r="G361" s="42"/>
      <c r="H361" s="58" t="s">
        <v>711</v>
      </c>
      <c r="I361" s="63">
        <v>75.161299999999997</v>
      </c>
      <c r="J361" s="67">
        <v>87.202500000000001</v>
      </c>
      <c r="K361" s="37">
        <v>434.61669999999998</v>
      </c>
      <c r="L361" s="37">
        <v>275.88670000000002</v>
      </c>
      <c r="M361" s="68">
        <v>117.56440000000001</v>
      </c>
      <c r="N361" s="38">
        <v>57.445300000000003</v>
      </c>
      <c r="O361" s="38">
        <v>85.795900000000003</v>
      </c>
      <c r="P361" s="39">
        <v>7.2701000000000002</v>
      </c>
    </row>
    <row r="362" spans="1:16" ht="13.5" x14ac:dyDescent="0.2">
      <c r="A362" s="40" t="s">
        <v>24</v>
      </c>
      <c r="B362" s="41"/>
      <c r="C362" s="41" t="s">
        <v>364</v>
      </c>
      <c r="D362" s="41" t="s">
        <v>698</v>
      </c>
      <c r="E362" s="41" t="s">
        <v>710</v>
      </c>
      <c r="F362" s="41" t="s">
        <v>712</v>
      </c>
      <c r="G362" s="42"/>
      <c r="H362" s="59" t="s">
        <v>713</v>
      </c>
      <c r="I362" s="63">
        <v>75.161299999999997</v>
      </c>
      <c r="J362" s="67">
        <v>87.202500000000001</v>
      </c>
      <c r="K362" s="37">
        <v>434.61669999999998</v>
      </c>
      <c r="L362" s="37">
        <v>275.88670000000002</v>
      </c>
      <c r="M362" s="68">
        <v>117.56440000000001</v>
      </c>
      <c r="N362" s="38">
        <v>57.445300000000003</v>
      </c>
      <c r="O362" s="38">
        <v>85.795900000000003</v>
      </c>
      <c r="P362" s="39">
        <v>7.2701000000000002</v>
      </c>
    </row>
    <row r="363" spans="1:16" ht="14.25" x14ac:dyDescent="0.2">
      <c r="A363" s="43" t="s">
        <v>24</v>
      </c>
      <c r="B363" s="44"/>
      <c r="C363" s="44" t="s">
        <v>364</v>
      </c>
      <c r="D363" s="44" t="s">
        <v>698</v>
      </c>
      <c r="E363" s="44" t="s">
        <v>710</v>
      </c>
      <c r="F363" s="44" t="s">
        <v>712</v>
      </c>
      <c r="G363" s="45" t="s">
        <v>714</v>
      </c>
      <c r="H363" s="60" t="s">
        <v>715</v>
      </c>
      <c r="I363" s="64">
        <v>75.161299999999997</v>
      </c>
      <c r="J363" s="69">
        <v>87.202500000000001</v>
      </c>
      <c r="K363" s="46">
        <v>434.61669999999998</v>
      </c>
      <c r="L363" s="46">
        <v>275.88670000000002</v>
      </c>
      <c r="M363" s="70">
        <v>117.56440000000001</v>
      </c>
      <c r="N363" s="47">
        <v>57.445300000000003</v>
      </c>
      <c r="O363" s="47">
        <v>85.795900000000003</v>
      </c>
      <c r="P363" s="48">
        <v>7.2701000000000002</v>
      </c>
    </row>
    <row r="364" spans="1:16" ht="13.5" x14ac:dyDescent="0.2">
      <c r="A364" s="40" t="s">
        <v>24</v>
      </c>
      <c r="B364" s="41"/>
      <c r="C364" s="41" t="s">
        <v>364</v>
      </c>
      <c r="D364" s="41" t="s">
        <v>698</v>
      </c>
      <c r="E364" s="41" t="s">
        <v>716</v>
      </c>
      <c r="F364" s="41"/>
      <c r="G364" s="42"/>
      <c r="H364" s="58" t="s">
        <v>717</v>
      </c>
      <c r="I364" s="63">
        <v>2.988</v>
      </c>
      <c r="J364" s="67">
        <v>67.656000000000006</v>
      </c>
      <c r="K364" s="37">
        <v>81.754300000000001</v>
      </c>
      <c r="L364" s="37">
        <v>35.1233</v>
      </c>
      <c r="M364" s="68">
        <v>64.6173</v>
      </c>
      <c r="N364" s="38">
        <v>48.675699999999999</v>
      </c>
      <c r="O364" s="38">
        <v>66.315700000000007</v>
      </c>
      <c r="P364" s="39">
        <v>8.0177999999999994</v>
      </c>
    </row>
    <row r="365" spans="1:16" ht="27" x14ac:dyDescent="0.2">
      <c r="A365" s="40" t="s">
        <v>24</v>
      </c>
      <c r="B365" s="41"/>
      <c r="C365" s="41" t="s">
        <v>364</v>
      </c>
      <c r="D365" s="41" t="s">
        <v>698</v>
      </c>
      <c r="E365" s="41" t="s">
        <v>716</v>
      </c>
      <c r="F365" s="41" t="s">
        <v>718</v>
      </c>
      <c r="G365" s="42"/>
      <c r="H365" s="59" t="s">
        <v>719</v>
      </c>
      <c r="I365" s="63">
        <v>2.3906000000000001</v>
      </c>
      <c r="J365" s="67">
        <v>68.692300000000003</v>
      </c>
      <c r="K365" s="37">
        <v>96.573099999999997</v>
      </c>
      <c r="L365" s="37">
        <v>43.570900000000002</v>
      </c>
      <c r="M365" s="68">
        <v>62.314999999999998</v>
      </c>
      <c r="N365" s="38">
        <v>42.745100000000001</v>
      </c>
      <c r="O365" s="38">
        <v>60.0383</v>
      </c>
      <c r="P365" s="39">
        <v>6.9630999999999998</v>
      </c>
    </row>
    <row r="366" spans="1:16" ht="28.5" x14ac:dyDescent="0.2">
      <c r="A366" s="43" t="s">
        <v>24</v>
      </c>
      <c r="B366" s="44"/>
      <c r="C366" s="44" t="s">
        <v>364</v>
      </c>
      <c r="D366" s="44" t="s">
        <v>698</v>
      </c>
      <c r="E366" s="44" t="s">
        <v>716</v>
      </c>
      <c r="F366" s="44" t="s">
        <v>718</v>
      </c>
      <c r="G366" s="45" t="s">
        <v>720</v>
      </c>
      <c r="H366" s="60" t="s">
        <v>721</v>
      </c>
      <c r="I366" s="64">
        <v>2.3906000000000001</v>
      </c>
      <c r="J366" s="69">
        <v>68.692300000000003</v>
      </c>
      <c r="K366" s="46">
        <v>96.573099999999997</v>
      </c>
      <c r="L366" s="46">
        <v>43.570900000000002</v>
      </c>
      <c r="M366" s="70">
        <v>62.314999999999998</v>
      </c>
      <c r="N366" s="47">
        <v>42.745100000000001</v>
      </c>
      <c r="O366" s="47">
        <v>60.0383</v>
      </c>
      <c r="P366" s="48">
        <v>6.9630999999999998</v>
      </c>
    </row>
    <row r="367" spans="1:16" ht="27" x14ac:dyDescent="0.2">
      <c r="A367" s="40" t="s">
        <v>24</v>
      </c>
      <c r="B367" s="41"/>
      <c r="C367" s="41" t="s">
        <v>364</v>
      </c>
      <c r="D367" s="41" t="s">
        <v>698</v>
      </c>
      <c r="E367" s="41" t="s">
        <v>716</v>
      </c>
      <c r="F367" s="41" t="s">
        <v>722</v>
      </c>
      <c r="G367" s="42"/>
      <c r="H367" s="59" t="s">
        <v>723</v>
      </c>
      <c r="I367" s="63">
        <v>9.6866000000000003</v>
      </c>
      <c r="J367" s="67">
        <v>65.294499999999999</v>
      </c>
      <c r="K367" s="37">
        <v>82.871700000000004</v>
      </c>
      <c r="L367" s="37">
        <v>31.300799999999999</v>
      </c>
      <c r="M367" s="68">
        <v>87.301000000000002</v>
      </c>
      <c r="N367" s="38">
        <v>60.227400000000003</v>
      </c>
      <c r="O367" s="38">
        <v>72.888199999999998</v>
      </c>
      <c r="P367" s="39">
        <v>10.0627</v>
      </c>
    </row>
    <row r="368" spans="1:16" ht="28.5" x14ac:dyDescent="0.2">
      <c r="A368" s="43" t="s">
        <v>24</v>
      </c>
      <c r="B368" s="44"/>
      <c r="C368" s="44" t="s">
        <v>364</v>
      </c>
      <c r="D368" s="44" t="s">
        <v>698</v>
      </c>
      <c r="E368" s="44" t="s">
        <v>716</v>
      </c>
      <c r="F368" s="44" t="s">
        <v>722</v>
      </c>
      <c r="G368" s="45" t="s">
        <v>724</v>
      </c>
      <c r="H368" s="60" t="s">
        <v>725</v>
      </c>
      <c r="I368" s="64">
        <v>9.6866000000000003</v>
      </c>
      <c r="J368" s="69">
        <v>65.294499999999999</v>
      </c>
      <c r="K368" s="46">
        <v>82.871700000000004</v>
      </c>
      <c r="L368" s="46">
        <v>31.300799999999999</v>
      </c>
      <c r="M368" s="70">
        <v>87.301000000000002</v>
      </c>
      <c r="N368" s="47">
        <v>60.227400000000003</v>
      </c>
      <c r="O368" s="47">
        <v>72.888199999999998</v>
      </c>
      <c r="P368" s="48">
        <v>10.0627</v>
      </c>
    </row>
    <row r="369" spans="1:16" ht="27" x14ac:dyDescent="0.2">
      <c r="A369" s="40" t="s">
        <v>24</v>
      </c>
      <c r="B369" s="41"/>
      <c r="C369" s="41" t="s">
        <v>364</v>
      </c>
      <c r="D369" s="41" t="s">
        <v>698</v>
      </c>
      <c r="E369" s="41" t="s">
        <v>716</v>
      </c>
      <c r="F369" s="41" t="s">
        <v>726</v>
      </c>
      <c r="G369" s="42"/>
      <c r="H369" s="59" t="s">
        <v>727</v>
      </c>
      <c r="I369" s="63">
        <v>2.5217000000000001</v>
      </c>
      <c r="J369" s="67">
        <v>72.212999999999994</v>
      </c>
      <c r="K369" s="37">
        <v>44.646299999999997</v>
      </c>
      <c r="L369" s="37">
        <v>19.058800000000002</v>
      </c>
      <c r="M369" s="68">
        <v>44.297499999999999</v>
      </c>
      <c r="N369" s="38">
        <v>42.868099999999998</v>
      </c>
      <c r="O369" s="38">
        <v>65.944800000000001</v>
      </c>
      <c r="P369" s="39">
        <v>9.2027000000000001</v>
      </c>
    </row>
    <row r="370" spans="1:16" ht="28.5" x14ac:dyDescent="0.2">
      <c r="A370" s="43" t="s">
        <v>24</v>
      </c>
      <c r="B370" s="44"/>
      <c r="C370" s="44" t="s">
        <v>364</v>
      </c>
      <c r="D370" s="44" t="s">
        <v>698</v>
      </c>
      <c r="E370" s="44" t="s">
        <v>716</v>
      </c>
      <c r="F370" s="44" t="s">
        <v>726</v>
      </c>
      <c r="G370" s="45" t="s">
        <v>728</v>
      </c>
      <c r="H370" s="60" t="s">
        <v>729</v>
      </c>
      <c r="I370" s="64">
        <v>1.7746</v>
      </c>
      <c r="J370" s="69">
        <v>32.200000000000003</v>
      </c>
      <c r="K370" s="46">
        <v>1.5361</v>
      </c>
      <c r="L370" s="46">
        <v>0.35649999999999998</v>
      </c>
      <c r="M370" s="70">
        <v>12.582100000000001</v>
      </c>
      <c r="N370" s="47">
        <v>2.1894</v>
      </c>
      <c r="O370" s="47">
        <v>52.578099999999999</v>
      </c>
      <c r="P370" s="48">
        <v>8.1791999999999998</v>
      </c>
    </row>
    <row r="371" spans="1:16" ht="28.5" x14ac:dyDescent="0.2">
      <c r="A371" s="43" t="s">
        <v>24</v>
      </c>
      <c r="B371" s="44"/>
      <c r="C371" s="44" t="s">
        <v>364</v>
      </c>
      <c r="D371" s="44" t="s">
        <v>698</v>
      </c>
      <c r="E371" s="44" t="s">
        <v>716</v>
      </c>
      <c r="F371" s="44" t="s">
        <v>726</v>
      </c>
      <c r="G371" s="45" t="s">
        <v>730</v>
      </c>
      <c r="H371" s="60" t="s">
        <v>731</v>
      </c>
      <c r="I371" s="64">
        <v>2.3285999999999998</v>
      </c>
      <c r="J371" s="69">
        <v>57.156500000000001</v>
      </c>
      <c r="K371" s="46">
        <v>34.787300000000002</v>
      </c>
      <c r="L371" s="46">
        <v>13.992000000000001</v>
      </c>
      <c r="M371" s="70">
        <v>39.803800000000003</v>
      </c>
      <c r="N371" s="47">
        <v>31.999400000000001</v>
      </c>
      <c r="O371" s="47">
        <v>49.202399999999997</v>
      </c>
      <c r="P371" s="48">
        <v>8.5390999999999995</v>
      </c>
    </row>
    <row r="372" spans="1:16" ht="14.25" x14ac:dyDescent="0.2">
      <c r="A372" s="43" t="s">
        <v>24</v>
      </c>
      <c r="B372" s="44"/>
      <c r="C372" s="44" t="s">
        <v>364</v>
      </c>
      <c r="D372" s="44" t="s">
        <v>698</v>
      </c>
      <c r="E372" s="44" t="s">
        <v>716</v>
      </c>
      <c r="F372" s="44" t="s">
        <v>726</v>
      </c>
      <c r="G372" s="45" t="s">
        <v>732</v>
      </c>
      <c r="H372" s="60" t="s">
        <v>733</v>
      </c>
      <c r="I372" s="64">
        <v>8.2748000000000008</v>
      </c>
      <c r="J372" s="69">
        <v>76.850300000000004</v>
      </c>
      <c r="K372" s="46">
        <v>128.46979999999999</v>
      </c>
      <c r="L372" s="46">
        <v>53.675899999999999</v>
      </c>
      <c r="M372" s="70">
        <v>96.194500000000005</v>
      </c>
      <c r="N372" s="47">
        <v>45.268099999999997</v>
      </c>
      <c r="O372" s="47">
        <v>74.132000000000005</v>
      </c>
      <c r="P372" s="48">
        <v>9.0274999999999999</v>
      </c>
    </row>
    <row r="373" spans="1:16" ht="14.25" x14ac:dyDescent="0.2">
      <c r="A373" s="43" t="s">
        <v>24</v>
      </c>
      <c r="B373" s="44"/>
      <c r="C373" s="44" t="s">
        <v>364</v>
      </c>
      <c r="D373" s="44" t="s">
        <v>698</v>
      </c>
      <c r="E373" s="44" t="s">
        <v>716</v>
      </c>
      <c r="F373" s="44" t="s">
        <v>726</v>
      </c>
      <c r="G373" s="45" t="s">
        <v>734</v>
      </c>
      <c r="H373" s="60" t="s">
        <v>735</v>
      </c>
      <c r="I373" s="64">
        <v>3.5741000000000001</v>
      </c>
      <c r="J373" s="69">
        <v>77.677800000000005</v>
      </c>
      <c r="K373" s="46">
        <v>64.935699999999997</v>
      </c>
      <c r="L373" s="46">
        <v>30.6007</v>
      </c>
      <c r="M373" s="70">
        <v>64.473299999999995</v>
      </c>
      <c r="N373" s="47">
        <v>64.538399999999996</v>
      </c>
      <c r="O373" s="47">
        <v>64.256</v>
      </c>
      <c r="P373" s="48">
        <v>10.0726</v>
      </c>
    </row>
    <row r="374" spans="1:16" ht="15" customHeight="1" x14ac:dyDescent="0.2">
      <c r="A374" s="40" t="s">
        <v>24</v>
      </c>
      <c r="B374" s="41"/>
      <c r="C374" s="41" t="s">
        <v>364</v>
      </c>
      <c r="D374" s="41" t="s">
        <v>736</v>
      </c>
      <c r="E374" s="41"/>
      <c r="F374" s="41"/>
      <c r="G374" s="42"/>
      <c r="H374" s="57" t="s">
        <v>737</v>
      </c>
      <c r="I374" s="63">
        <v>25.360800000000001</v>
      </c>
      <c r="J374" s="67">
        <v>142.23599999999999</v>
      </c>
      <c r="K374" s="37">
        <v>836.45510000000002</v>
      </c>
      <c r="L374" s="37">
        <v>660.08029999999997</v>
      </c>
      <c r="M374" s="68">
        <v>358.22730000000001</v>
      </c>
      <c r="N374" s="38">
        <v>31.213200000000001</v>
      </c>
      <c r="O374" s="38">
        <v>75.932900000000004</v>
      </c>
      <c r="P374" s="39">
        <v>5.9939</v>
      </c>
    </row>
    <row r="375" spans="1:16" ht="15" customHeight="1" x14ac:dyDescent="0.2">
      <c r="A375" s="40" t="s">
        <v>24</v>
      </c>
      <c r="B375" s="41"/>
      <c r="C375" s="41" t="s">
        <v>364</v>
      </c>
      <c r="D375" s="41" t="s">
        <v>736</v>
      </c>
      <c r="E375" s="41" t="s">
        <v>738</v>
      </c>
      <c r="F375" s="41"/>
      <c r="G375" s="42"/>
      <c r="H375" s="58" t="s">
        <v>739</v>
      </c>
      <c r="I375" s="63">
        <v>60.946899999999999</v>
      </c>
      <c r="J375" s="67">
        <v>191.6079</v>
      </c>
      <c r="K375" s="37">
        <v>1829.5532000000001</v>
      </c>
      <c r="L375" s="37">
        <v>1489.0477000000001</v>
      </c>
      <c r="M375" s="68">
        <v>546.80560000000003</v>
      </c>
      <c r="N375" s="38">
        <v>28.448899999999998</v>
      </c>
      <c r="O375" s="38">
        <v>74.053799999999995</v>
      </c>
      <c r="P375" s="39">
        <v>4.8437000000000001</v>
      </c>
    </row>
    <row r="376" spans="1:16" ht="15" customHeight="1" x14ac:dyDescent="0.2">
      <c r="A376" s="40" t="s">
        <v>24</v>
      </c>
      <c r="B376" s="41"/>
      <c r="C376" s="41" t="s">
        <v>364</v>
      </c>
      <c r="D376" s="41" t="s">
        <v>736</v>
      </c>
      <c r="E376" s="41" t="s">
        <v>738</v>
      </c>
      <c r="F376" s="41" t="s">
        <v>740</v>
      </c>
      <c r="G376" s="42"/>
      <c r="H376" s="59" t="s">
        <v>741</v>
      </c>
      <c r="I376" s="63">
        <v>58.325099999999999</v>
      </c>
      <c r="J376" s="67">
        <v>199.9204</v>
      </c>
      <c r="K376" s="37">
        <v>1959.0606</v>
      </c>
      <c r="L376" s="37">
        <v>1610.3934999999999</v>
      </c>
      <c r="M376" s="68">
        <v>588.44510000000002</v>
      </c>
      <c r="N376" s="38">
        <v>27.249099999999999</v>
      </c>
      <c r="O376" s="38">
        <v>73.186599999999999</v>
      </c>
      <c r="P376" s="39">
        <v>4.7850999999999999</v>
      </c>
    </row>
    <row r="377" spans="1:16" ht="14.25" x14ac:dyDescent="0.2">
      <c r="A377" s="43" t="s">
        <v>24</v>
      </c>
      <c r="B377" s="44"/>
      <c r="C377" s="44" t="s">
        <v>364</v>
      </c>
      <c r="D377" s="44" t="s">
        <v>736</v>
      </c>
      <c r="E377" s="44" t="s">
        <v>738</v>
      </c>
      <c r="F377" s="44" t="s">
        <v>740</v>
      </c>
      <c r="G377" s="45" t="s">
        <v>742</v>
      </c>
      <c r="H377" s="60" t="s">
        <v>287</v>
      </c>
      <c r="I377" s="64">
        <v>58.325099999999999</v>
      </c>
      <c r="J377" s="69">
        <v>199.9204</v>
      </c>
      <c r="K377" s="46">
        <v>1959.0606</v>
      </c>
      <c r="L377" s="46">
        <v>1610.3934999999999</v>
      </c>
      <c r="M377" s="70">
        <v>588.44510000000002</v>
      </c>
      <c r="N377" s="47">
        <v>27.249099999999999</v>
      </c>
      <c r="O377" s="47">
        <v>73.186599999999999</v>
      </c>
      <c r="P377" s="48">
        <v>4.7850999999999999</v>
      </c>
    </row>
    <row r="378" spans="1:16" ht="15" customHeight="1" x14ac:dyDescent="0.2">
      <c r="A378" s="40" t="s">
        <v>24</v>
      </c>
      <c r="B378" s="41"/>
      <c r="C378" s="41" t="s">
        <v>364</v>
      </c>
      <c r="D378" s="41" t="s">
        <v>736</v>
      </c>
      <c r="E378" s="41" t="s">
        <v>738</v>
      </c>
      <c r="F378" s="41" t="s">
        <v>743</v>
      </c>
      <c r="G378" s="42"/>
      <c r="H378" s="59" t="s">
        <v>744</v>
      </c>
      <c r="I378" s="63">
        <v>79.607799999999997</v>
      </c>
      <c r="J378" s="67">
        <v>151.32419999999999</v>
      </c>
      <c r="K378" s="37">
        <v>1154.2007000000001</v>
      </c>
      <c r="L378" s="37">
        <v>856.25639999999999</v>
      </c>
      <c r="M378" s="68">
        <v>329.66480000000001</v>
      </c>
      <c r="N378" s="38">
        <v>39.616300000000003</v>
      </c>
      <c r="O378" s="38">
        <v>80.057500000000005</v>
      </c>
      <c r="P378" s="39">
        <v>5.3625999999999996</v>
      </c>
    </row>
    <row r="379" spans="1:16" ht="14.25" x14ac:dyDescent="0.2">
      <c r="A379" s="43" t="s">
        <v>24</v>
      </c>
      <c r="B379" s="44"/>
      <c r="C379" s="44" t="s">
        <v>364</v>
      </c>
      <c r="D379" s="44" t="s">
        <v>736</v>
      </c>
      <c r="E379" s="44" t="s">
        <v>738</v>
      </c>
      <c r="F379" s="44" t="s">
        <v>743</v>
      </c>
      <c r="G379" s="45" t="s">
        <v>745</v>
      </c>
      <c r="H379" s="60" t="s">
        <v>746</v>
      </c>
      <c r="I379" s="64">
        <v>15.8889</v>
      </c>
      <c r="J379" s="69">
        <v>58.920299999999997</v>
      </c>
      <c r="K379" s="46">
        <v>229.7063</v>
      </c>
      <c r="L379" s="46">
        <v>111.0979</v>
      </c>
      <c r="M379" s="70">
        <v>78.552400000000006</v>
      </c>
      <c r="N379" s="47">
        <v>72.384900000000002</v>
      </c>
      <c r="O379" s="47">
        <v>92.041899999999998</v>
      </c>
      <c r="P379" s="48">
        <v>4.9679000000000002</v>
      </c>
    </row>
    <row r="380" spans="1:16" ht="14.25" x14ac:dyDescent="0.2">
      <c r="A380" s="43" t="s">
        <v>24</v>
      </c>
      <c r="B380" s="44"/>
      <c r="C380" s="44" t="s">
        <v>364</v>
      </c>
      <c r="D380" s="44" t="s">
        <v>736</v>
      </c>
      <c r="E380" s="44" t="s">
        <v>738</v>
      </c>
      <c r="F380" s="44" t="s">
        <v>743</v>
      </c>
      <c r="G380" s="45" t="s">
        <v>747</v>
      </c>
      <c r="H380" s="60" t="s">
        <v>748</v>
      </c>
      <c r="I380" s="64">
        <v>93.261899999999997</v>
      </c>
      <c r="J380" s="69">
        <v>155.11259999999999</v>
      </c>
      <c r="K380" s="46">
        <v>1187.9517000000001</v>
      </c>
      <c r="L380" s="46">
        <v>883.46029999999996</v>
      </c>
      <c r="M380" s="70">
        <v>338.83229999999998</v>
      </c>
      <c r="N380" s="47">
        <v>39.338999999999999</v>
      </c>
      <c r="O380" s="47">
        <v>79.8</v>
      </c>
      <c r="P380" s="48">
        <v>5.3653000000000004</v>
      </c>
    </row>
    <row r="381" spans="1:16" ht="13.5" x14ac:dyDescent="0.2">
      <c r="A381" s="40" t="s">
        <v>24</v>
      </c>
      <c r="B381" s="41"/>
      <c r="C381" s="41" t="s">
        <v>364</v>
      </c>
      <c r="D381" s="41" t="s">
        <v>736</v>
      </c>
      <c r="E381" s="41" t="s">
        <v>749</v>
      </c>
      <c r="F381" s="41"/>
      <c r="G381" s="42"/>
      <c r="H381" s="58" t="s">
        <v>750</v>
      </c>
      <c r="I381" s="63">
        <v>21.5715</v>
      </c>
      <c r="J381" s="67">
        <v>126.7435</v>
      </c>
      <c r="K381" s="37">
        <v>537.68499999999995</v>
      </c>
      <c r="L381" s="37">
        <v>410.6884</v>
      </c>
      <c r="M381" s="68">
        <v>301.49419999999998</v>
      </c>
      <c r="N381" s="38">
        <v>32.721499999999999</v>
      </c>
      <c r="O381" s="38">
        <v>76.847800000000007</v>
      </c>
      <c r="P381" s="39">
        <v>7.1714000000000002</v>
      </c>
    </row>
    <row r="382" spans="1:16" ht="15" customHeight="1" x14ac:dyDescent="0.2">
      <c r="A382" s="40" t="s">
        <v>24</v>
      </c>
      <c r="B382" s="41"/>
      <c r="C382" s="41" t="s">
        <v>364</v>
      </c>
      <c r="D382" s="41" t="s">
        <v>736</v>
      </c>
      <c r="E382" s="41" t="s">
        <v>749</v>
      </c>
      <c r="F382" s="41" t="s">
        <v>751</v>
      </c>
      <c r="G382" s="42"/>
      <c r="H382" s="59" t="s">
        <v>752</v>
      </c>
      <c r="I382" s="63">
        <v>54.293799999999997</v>
      </c>
      <c r="J382" s="67">
        <v>123.59650000000001</v>
      </c>
      <c r="K382" s="37">
        <v>547.90769999999998</v>
      </c>
      <c r="L382" s="37">
        <v>417.80119999999999</v>
      </c>
      <c r="M382" s="68">
        <v>238.7704</v>
      </c>
      <c r="N382" s="38">
        <v>42.602800000000002</v>
      </c>
      <c r="O382" s="38">
        <v>79.431100000000001</v>
      </c>
      <c r="P382" s="39">
        <v>7.6353</v>
      </c>
    </row>
    <row r="383" spans="1:16" ht="15" customHeight="1" x14ac:dyDescent="0.2">
      <c r="A383" s="43" t="s">
        <v>24</v>
      </c>
      <c r="B383" s="44"/>
      <c r="C383" s="44" t="s">
        <v>364</v>
      </c>
      <c r="D383" s="44" t="s">
        <v>736</v>
      </c>
      <c r="E383" s="44" t="s">
        <v>749</v>
      </c>
      <c r="F383" s="44" t="s">
        <v>751</v>
      </c>
      <c r="G383" s="45" t="s">
        <v>753</v>
      </c>
      <c r="H383" s="60" t="s">
        <v>754</v>
      </c>
      <c r="I383" s="64">
        <v>54.293799999999997</v>
      </c>
      <c r="J383" s="69">
        <v>123.59650000000001</v>
      </c>
      <c r="K383" s="46">
        <v>547.90769999999998</v>
      </c>
      <c r="L383" s="46">
        <v>417.80119999999999</v>
      </c>
      <c r="M383" s="70">
        <v>238.7704</v>
      </c>
      <c r="N383" s="47">
        <v>42.602800000000002</v>
      </c>
      <c r="O383" s="47">
        <v>79.431100000000001</v>
      </c>
      <c r="P383" s="48">
        <v>7.6353</v>
      </c>
    </row>
    <row r="384" spans="1:16" ht="27" x14ac:dyDescent="0.2">
      <c r="A384" s="40" t="s">
        <v>24</v>
      </c>
      <c r="B384" s="41"/>
      <c r="C384" s="41" t="s">
        <v>364</v>
      </c>
      <c r="D384" s="41" t="s">
        <v>736</v>
      </c>
      <c r="E384" s="41" t="s">
        <v>749</v>
      </c>
      <c r="F384" s="41" t="s">
        <v>755</v>
      </c>
      <c r="G384" s="42"/>
      <c r="H384" s="59" t="s">
        <v>756</v>
      </c>
      <c r="I384" s="63">
        <v>73.760000000000005</v>
      </c>
      <c r="J384" s="67">
        <v>122.58159999999999</v>
      </c>
      <c r="K384" s="37">
        <v>555.83540000000005</v>
      </c>
      <c r="L384" s="37">
        <v>314.74110000000002</v>
      </c>
      <c r="M384" s="68">
        <v>325.64620000000002</v>
      </c>
      <c r="N384" s="38">
        <v>30.3264</v>
      </c>
      <c r="O384" s="38">
        <v>73.521199999999993</v>
      </c>
      <c r="P384" s="39">
        <v>10.8332</v>
      </c>
    </row>
    <row r="385" spans="1:16" ht="28.5" x14ac:dyDescent="0.2">
      <c r="A385" s="43" t="s">
        <v>24</v>
      </c>
      <c r="B385" s="44"/>
      <c r="C385" s="44" t="s">
        <v>364</v>
      </c>
      <c r="D385" s="44" t="s">
        <v>736</v>
      </c>
      <c r="E385" s="44" t="s">
        <v>749</v>
      </c>
      <c r="F385" s="44" t="s">
        <v>755</v>
      </c>
      <c r="G385" s="45" t="s">
        <v>757</v>
      </c>
      <c r="H385" s="60" t="s">
        <v>758</v>
      </c>
      <c r="I385" s="64">
        <v>73.760000000000005</v>
      </c>
      <c r="J385" s="69">
        <v>122.58159999999999</v>
      </c>
      <c r="K385" s="46">
        <v>555.83540000000005</v>
      </c>
      <c r="L385" s="46">
        <v>314.74110000000002</v>
      </c>
      <c r="M385" s="70">
        <v>325.64620000000002</v>
      </c>
      <c r="N385" s="47">
        <v>30.3264</v>
      </c>
      <c r="O385" s="47">
        <v>73.521199999999993</v>
      </c>
      <c r="P385" s="48">
        <v>10.8332</v>
      </c>
    </row>
    <row r="386" spans="1:16" ht="13.5" x14ac:dyDescent="0.2">
      <c r="A386" s="40" t="s">
        <v>24</v>
      </c>
      <c r="B386" s="41"/>
      <c r="C386" s="41" t="s">
        <v>364</v>
      </c>
      <c r="D386" s="41" t="s">
        <v>736</v>
      </c>
      <c r="E386" s="41" t="s">
        <v>749</v>
      </c>
      <c r="F386" s="41" t="s">
        <v>759</v>
      </c>
      <c r="G386" s="42"/>
      <c r="H386" s="59" t="s">
        <v>760</v>
      </c>
      <c r="I386" s="63">
        <v>72.666700000000006</v>
      </c>
      <c r="J386" s="67">
        <v>113.6557</v>
      </c>
      <c r="K386" s="37">
        <v>206.44470000000001</v>
      </c>
      <c r="L386" s="37">
        <v>166.20349999999999</v>
      </c>
      <c r="M386" s="68">
        <v>167.8742</v>
      </c>
      <c r="N386" s="38">
        <v>55.639899999999997</v>
      </c>
      <c r="O386" s="38">
        <v>71.468100000000007</v>
      </c>
      <c r="P386" s="39">
        <v>8.3759999999999994</v>
      </c>
    </row>
    <row r="387" spans="1:16" ht="14.25" x14ac:dyDescent="0.2">
      <c r="A387" s="43" t="s">
        <v>24</v>
      </c>
      <c r="B387" s="44"/>
      <c r="C387" s="44" t="s">
        <v>364</v>
      </c>
      <c r="D387" s="44" t="s">
        <v>736</v>
      </c>
      <c r="E387" s="44" t="s">
        <v>749</v>
      </c>
      <c r="F387" s="44" t="s">
        <v>759</v>
      </c>
      <c r="G387" s="45" t="s">
        <v>761</v>
      </c>
      <c r="H387" s="60" t="s">
        <v>762</v>
      </c>
      <c r="I387" s="64">
        <v>72.666700000000006</v>
      </c>
      <c r="J387" s="69">
        <v>113.6557</v>
      </c>
      <c r="K387" s="46">
        <v>206.44470000000001</v>
      </c>
      <c r="L387" s="46">
        <v>166.20349999999999</v>
      </c>
      <c r="M387" s="70">
        <v>167.8742</v>
      </c>
      <c r="N387" s="47">
        <v>55.639899999999997</v>
      </c>
      <c r="O387" s="47">
        <v>71.468100000000007</v>
      </c>
      <c r="P387" s="48">
        <v>8.3759999999999994</v>
      </c>
    </row>
    <row r="388" spans="1:16" ht="13.5" x14ac:dyDescent="0.2">
      <c r="A388" s="40" t="s">
        <v>24</v>
      </c>
      <c r="B388" s="41"/>
      <c r="C388" s="41" t="s">
        <v>364</v>
      </c>
      <c r="D388" s="41" t="s">
        <v>736</v>
      </c>
      <c r="E388" s="41" t="s">
        <v>749</v>
      </c>
      <c r="F388" s="41" t="s">
        <v>763</v>
      </c>
      <c r="G388" s="42"/>
      <c r="H388" s="59" t="s">
        <v>764</v>
      </c>
      <c r="I388" s="63">
        <v>6.0987999999999998</v>
      </c>
      <c r="J388" s="67">
        <v>148.19710000000001</v>
      </c>
      <c r="K388" s="37">
        <v>577.16229999999996</v>
      </c>
      <c r="L388" s="37">
        <v>502.1891</v>
      </c>
      <c r="M388" s="68">
        <v>526.15279999999996</v>
      </c>
      <c r="N388" s="38">
        <v>17.0853</v>
      </c>
      <c r="O388" s="38">
        <v>73.462599999999995</v>
      </c>
      <c r="P388" s="39">
        <v>3.6608000000000001</v>
      </c>
    </row>
    <row r="389" spans="1:16" ht="28.5" x14ac:dyDescent="0.2">
      <c r="A389" s="43" t="s">
        <v>24</v>
      </c>
      <c r="B389" s="44"/>
      <c r="C389" s="44" t="s">
        <v>364</v>
      </c>
      <c r="D389" s="44" t="s">
        <v>736</v>
      </c>
      <c r="E389" s="44" t="s">
        <v>749</v>
      </c>
      <c r="F389" s="44" t="s">
        <v>763</v>
      </c>
      <c r="G389" s="45" t="s">
        <v>765</v>
      </c>
      <c r="H389" s="60" t="s">
        <v>766</v>
      </c>
      <c r="I389" s="64">
        <v>232.48150000000001</v>
      </c>
      <c r="J389" s="69">
        <v>204.6086</v>
      </c>
      <c r="K389" s="46">
        <v>1338.8244</v>
      </c>
      <c r="L389" s="46">
        <v>1226.0835999999999</v>
      </c>
      <c r="M389" s="70">
        <v>1247.4369999999999</v>
      </c>
      <c r="N389" s="47">
        <v>12.824999999999999</v>
      </c>
      <c r="O389" s="47">
        <v>73.221000000000004</v>
      </c>
      <c r="P389" s="48">
        <v>3.4034</v>
      </c>
    </row>
    <row r="390" spans="1:16" ht="14.25" x14ac:dyDescent="0.2">
      <c r="A390" s="43" t="s">
        <v>24</v>
      </c>
      <c r="B390" s="44"/>
      <c r="C390" s="44" t="s">
        <v>364</v>
      </c>
      <c r="D390" s="44" t="s">
        <v>736</v>
      </c>
      <c r="E390" s="44" t="s">
        <v>749</v>
      </c>
      <c r="F390" s="44" t="s">
        <v>763</v>
      </c>
      <c r="G390" s="45" t="s">
        <v>767</v>
      </c>
      <c r="H390" s="60" t="s">
        <v>768</v>
      </c>
      <c r="I390" s="64">
        <v>3.8222999999999998</v>
      </c>
      <c r="J390" s="69">
        <v>94.174199999999999</v>
      </c>
      <c r="K390" s="46">
        <v>111.3186</v>
      </c>
      <c r="L390" s="46">
        <v>59.444699999999997</v>
      </c>
      <c r="M390" s="70">
        <v>85.004900000000006</v>
      </c>
      <c r="N390" s="47">
        <v>55.323300000000003</v>
      </c>
      <c r="O390" s="47">
        <v>75.450500000000005</v>
      </c>
      <c r="P390" s="48">
        <v>5.5545</v>
      </c>
    </row>
    <row r="391" spans="1:16" ht="15" customHeight="1" x14ac:dyDescent="0.2">
      <c r="A391" s="40" t="s">
        <v>24</v>
      </c>
      <c r="B391" s="41"/>
      <c r="C391" s="41" t="s">
        <v>364</v>
      </c>
      <c r="D391" s="41" t="s">
        <v>769</v>
      </c>
      <c r="E391" s="41"/>
      <c r="F391" s="41"/>
      <c r="G391" s="42"/>
      <c r="H391" s="57" t="s">
        <v>770</v>
      </c>
      <c r="I391" s="63">
        <v>6.3890000000000002</v>
      </c>
      <c r="J391" s="67">
        <v>91.582800000000006</v>
      </c>
      <c r="K391" s="37">
        <v>206.6628</v>
      </c>
      <c r="L391" s="37">
        <v>141.1961</v>
      </c>
      <c r="M391" s="68">
        <v>122.98609999999999</v>
      </c>
      <c r="N391" s="38">
        <v>49.730600000000003</v>
      </c>
      <c r="O391" s="38">
        <v>71.574600000000004</v>
      </c>
      <c r="P391" s="39">
        <v>8.9743999999999993</v>
      </c>
    </row>
    <row r="392" spans="1:16" ht="15" customHeight="1" x14ac:dyDescent="0.2">
      <c r="A392" s="40" t="s">
        <v>24</v>
      </c>
      <c r="B392" s="41"/>
      <c r="C392" s="41" t="s">
        <v>364</v>
      </c>
      <c r="D392" s="41" t="s">
        <v>769</v>
      </c>
      <c r="E392" s="41" t="s">
        <v>771</v>
      </c>
      <c r="F392" s="41"/>
      <c r="G392" s="42"/>
      <c r="H392" s="58" t="s">
        <v>772</v>
      </c>
      <c r="I392" s="63">
        <v>6.3890000000000002</v>
      </c>
      <c r="J392" s="67">
        <v>91.582800000000006</v>
      </c>
      <c r="K392" s="37">
        <v>206.6628</v>
      </c>
      <c r="L392" s="37">
        <v>141.1961</v>
      </c>
      <c r="M392" s="68">
        <v>122.98609999999999</v>
      </c>
      <c r="N392" s="38">
        <v>49.730600000000003</v>
      </c>
      <c r="O392" s="38">
        <v>71.574600000000004</v>
      </c>
      <c r="P392" s="39">
        <v>8.9743999999999993</v>
      </c>
    </row>
    <row r="393" spans="1:16" ht="15" customHeight="1" x14ac:dyDescent="0.2">
      <c r="A393" s="40" t="s">
        <v>24</v>
      </c>
      <c r="B393" s="41"/>
      <c r="C393" s="41" t="s">
        <v>364</v>
      </c>
      <c r="D393" s="41" t="s">
        <v>769</v>
      </c>
      <c r="E393" s="41" t="s">
        <v>771</v>
      </c>
      <c r="F393" s="41" t="s">
        <v>773</v>
      </c>
      <c r="G393" s="42"/>
      <c r="H393" s="59" t="s">
        <v>774</v>
      </c>
      <c r="I393" s="63">
        <v>6.4337</v>
      </c>
      <c r="J393" s="67">
        <v>91.669499999999999</v>
      </c>
      <c r="K393" s="37">
        <v>208.7568</v>
      </c>
      <c r="L393" s="37">
        <v>142.91159999999999</v>
      </c>
      <c r="M393" s="68">
        <v>123.31570000000001</v>
      </c>
      <c r="N393" s="38">
        <v>49.635899999999999</v>
      </c>
      <c r="O393" s="38">
        <v>71.755200000000002</v>
      </c>
      <c r="P393" s="39">
        <v>8.9634999999999998</v>
      </c>
    </row>
    <row r="394" spans="1:16" ht="14.25" x14ac:dyDescent="0.2">
      <c r="A394" s="43" t="s">
        <v>24</v>
      </c>
      <c r="B394" s="44"/>
      <c r="C394" s="44" t="s">
        <v>364</v>
      </c>
      <c r="D394" s="44" t="s">
        <v>769</v>
      </c>
      <c r="E394" s="44" t="s">
        <v>771</v>
      </c>
      <c r="F394" s="44" t="s">
        <v>773</v>
      </c>
      <c r="G394" s="45" t="s">
        <v>775</v>
      </c>
      <c r="H394" s="60" t="s">
        <v>776</v>
      </c>
      <c r="I394" s="64">
        <v>30.2972</v>
      </c>
      <c r="J394" s="69">
        <v>99.486000000000004</v>
      </c>
      <c r="K394" s="46">
        <v>256.70499999999998</v>
      </c>
      <c r="L394" s="46">
        <v>177.67840000000001</v>
      </c>
      <c r="M394" s="70">
        <v>135.55260000000001</v>
      </c>
      <c r="N394" s="47">
        <v>47.154600000000002</v>
      </c>
      <c r="O394" s="47">
        <v>79.065700000000007</v>
      </c>
      <c r="P394" s="48">
        <v>8.2774999999999999</v>
      </c>
    </row>
    <row r="395" spans="1:16" ht="14.25" x14ac:dyDescent="0.2">
      <c r="A395" s="43" t="s">
        <v>24</v>
      </c>
      <c r="B395" s="44"/>
      <c r="C395" s="44" t="s">
        <v>364</v>
      </c>
      <c r="D395" s="44" t="s">
        <v>769</v>
      </c>
      <c r="E395" s="44" t="s">
        <v>771</v>
      </c>
      <c r="F395" s="44" t="s">
        <v>773</v>
      </c>
      <c r="G395" s="45" t="s">
        <v>777</v>
      </c>
      <c r="H395" s="60" t="s">
        <v>778</v>
      </c>
      <c r="I395" s="64">
        <v>5.6703999999999999</v>
      </c>
      <c r="J395" s="69">
        <v>90.392399999999995</v>
      </c>
      <c r="K395" s="46">
        <v>200.5624</v>
      </c>
      <c r="L395" s="46">
        <v>136.9699</v>
      </c>
      <c r="M395" s="70">
        <v>121.2244</v>
      </c>
      <c r="N395" s="47">
        <v>50.110100000000003</v>
      </c>
      <c r="O395" s="47">
        <v>69.735500000000002</v>
      </c>
      <c r="P395" s="48">
        <v>9.1135999999999999</v>
      </c>
    </row>
    <row r="396" spans="1:16" ht="15" customHeight="1" x14ac:dyDescent="0.2">
      <c r="A396" s="40" t="s">
        <v>24</v>
      </c>
      <c r="B396" s="41"/>
      <c r="C396" s="41" t="s">
        <v>364</v>
      </c>
      <c r="D396" s="41" t="s">
        <v>769</v>
      </c>
      <c r="E396" s="41" t="s">
        <v>771</v>
      </c>
      <c r="F396" s="41" t="s">
        <v>779</v>
      </c>
      <c r="G396" s="42"/>
      <c r="H396" s="59" t="s">
        <v>780</v>
      </c>
      <c r="I396" s="63">
        <v>4.9569999999999999</v>
      </c>
      <c r="J396" s="67">
        <v>88.009399999999999</v>
      </c>
      <c r="K396" s="37">
        <v>119.6991</v>
      </c>
      <c r="L396" s="37">
        <v>69.953900000000004</v>
      </c>
      <c r="M396" s="68">
        <v>109.2976</v>
      </c>
      <c r="N396" s="38">
        <v>54.165900000000001</v>
      </c>
      <c r="O396" s="38">
        <v>59.416800000000002</v>
      </c>
      <c r="P396" s="39">
        <v>9.7635000000000005</v>
      </c>
    </row>
    <row r="397" spans="1:16" ht="15" customHeight="1" x14ac:dyDescent="0.2">
      <c r="A397" s="43" t="s">
        <v>24</v>
      </c>
      <c r="B397" s="44"/>
      <c r="C397" s="44" t="s">
        <v>364</v>
      </c>
      <c r="D397" s="44" t="s">
        <v>769</v>
      </c>
      <c r="E397" s="44" t="s">
        <v>771</v>
      </c>
      <c r="F397" s="44" t="s">
        <v>779</v>
      </c>
      <c r="G397" s="45" t="s">
        <v>781</v>
      </c>
      <c r="H397" s="60" t="s">
        <v>782</v>
      </c>
      <c r="I397" s="64">
        <v>4.9569999999999999</v>
      </c>
      <c r="J397" s="69">
        <v>88.009399999999999</v>
      </c>
      <c r="K397" s="46">
        <v>119.6991</v>
      </c>
      <c r="L397" s="46">
        <v>69.953900000000004</v>
      </c>
      <c r="M397" s="70">
        <v>109.2976</v>
      </c>
      <c r="N397" s="47">
        <v>54.165900000000001</v>
      </c>
      <c r="O397" s="47">
        <v>59.416800000000002</v>
      </c>
      <c r="P397" s="48">
        <v>9.7635000000000005</v>
      </c>
    </row>
    <row r="398" spans="1:16" ht="27" x14ac:dyDescent="0.2">
      <c r="A398" s="40" t="s">
        <v>24</v>
      </c>
      <c r="B398" s="41"/>
      <c r="C398" s="41" t="s">
        <v>364</v>
      </c>
      <c r="D398" s="41" t="s">
        <v>783</v>
      </c>
      <c r="E398" s="41"/>
      <c r="F398" s="41"/>
      <c r="G398" s="42"/>
      <c r="H398" s="57" t="s">
        <v>784</v>
      </c>
      <c r="I398" s="63">
        <v>178.73679999999999</v>
      </c>
      <c r="J398" s="67">
        <v>738.26430000000005</v>
      </c>
      <c r="K398" s="37">
        <v>7006.11</v>
      </c>
      <c r="L398" s="37">
        <v>5915.0550000000003</v>
      </c>
      <c r="M398" s="68">
        <v>1736.6556</v>
      </c>
      <c r="N398" s="38">
        <v>39.475700000000003</v>
      </c>
      <c r="O398" s="38">
        <v>93.271199999999993</v>
      </c>
      <c r="P398" s="39">
        <v>3.4230999999999998</v>
      </c>
    </row>
    <row r="399" spans="1:16" ht="27" x14ac:dyDescent="0.2">
      <c r="A399" s="40" t="s">
        <v>24</v>
      </c>
      <c r="B399" s="41"/>
      <c r="C399" s="41" t="s">
        <v>364</v>
      </c>
      <c r="D399" s="41" t="s">
        <v>783</v>
      </c>
      <c r="E399" s="41" t="s">
        <v>785</v>
      </c>
      <c r="F399" s="41"/>
      <c r="G399" s="42"/>
      <c r="H399" s="58" t="s">
        <v>786</v>
      </c>
      <c r="I399" s="63">
        <v>178.73679999999999</v>
      </c>
      <c r="J399" s="67">
        <v>738.26430000000005</v>
      </c>
      <c r="K399" s="37">
        <v>7006.11</v>
      </c>
      <c r="L399" s="37">
        <v>5915.0550000000003</v>
      </c>
      <c r="M399" s="68">
        <v>1736.6556</v>
      </c>
      <c r="N399" s="38">
        <v>39.475700000000003</v>
      </c>
      <c r="O399" s="38">
        <v>93.271199999999993</v>
      </c>
      <c r="P399" s="39">
        <v>3.4230999999999998</v>
      </c>
    </row>
    <row r="400" spans="1:16" ht="15" customHeight="1" x14ac:dyDescent="0.2">
      <c r="A400" s="40" t="s">
        <v>24</v>
      </c>
      <c r="B400" s="41"/>
      <c r="C400" s="41" t="s">
        <v>364</v>
      </c>
      <c r="D400" s="41" t="s">
        <v>783</v>
      </c>
      <c r="E400" s="41" t="s">
        <v>785</v>
      </c>
      <c r="F400" s="41" t="s">
        <v>787</v>
      </c>
      <c r="G400" s="42"/>
      <c r="H400" s="59" t="s">
        <v>788</v>
      </c>
      <c r="I400" s="63">
        <v>3996.5713999999998</v>
      </c>
      <c r="J400" s="67">
        <v>873.62</v>
      </c>
      <c r="K400" s="37">
        <v>9176.3197999999993</v>
      </c>
      <c r="L400" s="37">
        <v>7797.9258</v>
      </c>
      <c r="M400" s="68">
        <v>2094.0214000000001</v>
      </c>
      <c r="N400" s="38">
        <v>41.719700000000003</v>
      </c>
      <c r="O400" s="38">
        <v>93.728200000000001</v>
      </c>
      <c r="P400" s="39">
        <v>3.3530000000000002</v>
      </c>
    </row>
    <row r="401" spans="1:16" ht="15" customHeight="1" x14ac:dyDescent="0.2">
      <c r="A401" s="43" t="s">
        <v>24</v>
      </c>
      <c r="B401" s="44"/>
      <c r="C401" s="44" t="s">
        <v>364</v>
      </c>
      <c r="D401" s="44" t="s">
        <v>783</v>
      </c>
      <c r="E401" s="44" t="s">
        <v>785</v>
      </c>
      <c r="F401" s="44" t="s">
        <v>787</v>
      </c>
      <c r="G401" s="45" t="s">
        <v>789</v>
      </c>
      <c r="H401" s="60" t="s">
        <v>790</v>
      </c>
      <c r="I401" s="64">
        <v>3996.5713999999998</v>
      </c>
      <c r="J401" s="69">
        <v>873.62</v>
      </c>
      <c r="K401" s="46">
        <v>9176.3197999999993</v>
      </c>
      <c r="L401" s="46">
        <v>7797.9258</v>
      </c>
      <c r="M401" s="70">
        <v>2094.0214000000001</v>
      </c>
      <c r="N401" s="47">
        <v>41.719700000000003</v>
      </c>
      <c r="O401" s="47">
        <v>93.728200000000001</v>
      </c>
      <c r="P401" s="48">
        <v>3.3530000000000002</v>
      </c>
    </row>
    <row r="402" spans="1:16" ht="13.5" x14ac:dyDescent="0.2">
      <c r="A402" s="40" t="s">
        <v>24</v>
      </c>
      <c r="B402" s="41"/>
      <c r="C402" s="41" t="s">
        <v>364</v>
      </c>
      <c r="D402" s="41" t="s">
        <v>783</v>
      </c>
      <c r="E402" s="41" t="s">
        <v>785</v>
      </c>
      <c r="F402" s="41" t="s">
        <v>791</v>
      </c>
      <c r="G402" s="42"/>
      <c r="H402" s="59" t="s">
        <v>792</v>
      </c>
      <c r="I402" s="63">
        <v>36.153100000000002</v>
      </c>
      <c r="J402" s="67">
        <v>116.2304</v>
      </c>
      <c r="K402" s="37">
        <v>443.75729999999999</v>
      </c>
      <c r="L402" s="37">
        <v>270.20409999999998</v>
      </c>
      <c r="M402" s="68">
        <v>343.88339999999999</v>
      </c>
      <c r="N402" s="38">
        <v>24.8415</v>
      </c>
      <c r="O402" s="38">
        <v>86.319800000000001</v>
      </c>
      <c r="P402" s="39">
        <v>7.8593999999999999</v>
      </c>
    </row>
    <row r="403" spans="1:16" ht="15" customHeight="1" x14ac:dyDescent="0.2">
      <c r="A403" s="43" t="s">
        <v>24</v>
      </c>
      <c r="B403" s="44"/>
      <c r="C403" s="44" t="s">
        <v>364</v>
      </c>
      <c r="D403" s="44" t="s">
        <v>783</v>
      </c>
      <c r="E403" s="44" t="s">
        <v>785</v>
      </c>
      <c r="F403" s="44" t="s">
        <v>791</v>
      </c>
      <c r="G403" s="45" t="s">
        <v>793</v>
      </c>
      <c r="H403" s="60" t="s">
        <v>794</v>
      </c>
      <c r="I403" s="64">
        <v>36.153100000000002</v>
      </c>
      <c r="J403" s="69">
        <v>116.2304</v>
      </c>
      <c r="K403" s="46">
        <v>443.75729999999999</v>
      </c>
      <c r="L403" s="46">
        <v>270.20409999999998</v>
      </c>
      <c r="M403" s="70">
        <v>343.88339999999999</v>
      </c>
      <c r="N403" s="47">
        <v>24.8415</v>
      </c>
      <c r="O403" s="47">
        <v>86.319800000000001</v>
      </c>
      <c r="P403" s="48">
        <v>7.8593999999999999</v>
      </c>
    </row>
    <row r="404" spans="1:16" ht="27" x14ac:dyDescent="0.2">
      <c r="A404" s="40" t="s">
        <v>24</v>
      </c>
      <c r="B404" s="41"/>
      <c r="C404" s="41" t="s">
        <v>364</v>
      </c>
      <c r="D404" s="41" t="s">
        <v>783</v>
      </c>
      <c r="E404" s="41" t="s">
        <v>785</v>
      </c>
      <c r="F404" s="41" t="s">
        <v>795</v>
      </c>
      <c r="G404" s="42"/>
      <c r="H404" s="59" t="s">
        <v>796</v>
      </c>
      <c r="I404" s="63">
        <v>56.125</v>
      </c>
      <c r="J404" s="67">
        <v>210.90119999999999</v>
      </c>
      <c r="K404" s="37">
        <v>587.85180000000003</v>
      </c>
      <c r="L404" s="37">
        <v>317.06169999999997</v>
      </c>
      <c r="M404" s="68">
        <v>869.245</v>
      </c>
      <c r="N404" s="38">
        <v>17.079799999999999</v>
      </c>
      <c r="O404" s="38">
        <v>76.027199999999993</v>
      </c>
      <c r="P404" s="39">
        <v>6.6398999999999999</v>
      </c>
    </row>
    <row r="405" spans="1:16" ht="14.25" x14ac:dyDescent="0.2">
      <c r="A405" s="43" t="s">
        <v>24</v>
      </c>
      <c r="B405" s="44"/>
      <c r="C405" s="44" t="s">
        <v>364</v>
      </c>
      <c r="D405" s="44" t="s">
        <v>783</v>
      </c>
      <c r="E405" s="44" t="s">
        <v>785</v>
      </c>
      <c r="F405" s="44" t="s">
        <v>795</v>
      </c>
      <c r="G405" s="45" t="s">
        <v>797</v>
      </c>
      <c r="H405" s="60" t="s">
        <v>287</v>
      </c>
      <c r="I405" s="64">
        <v>56.125</v>
      </c>
      <c r="J405" s="69">
        <v>210.90119999999999</v>
      </c>
      <c r="K405" s="46">
        <v>587.85180000000003</v>
      </c>
      <c r="L405" s="46">
        <v>317.06169999999997</v>
      </c>
      <c r="M405" s="70">
        <v>869.245</v>
      </c>
      <c r="N405" s="47">
        <v>17.079799999999999</v>
      </c>
      <c r="O405" s="47">
        <v>76.027199999999993</v>
      </c>
      <c r="P405" s="48">
        <v>6.6398999999999999</v>
      </c>
    </row>
    <row r="406" spans="1:16" ht="15" customHeight="1" x14ac:dyDescent="0.2">
      <c r="A406" s="40" t="s">
        <v>24</v>
      </c>
      <c r="B406" s="41"/>
      <c r="C406" s="41" t="s">
        <v>364</v>
      </c>
      <c r="D406" s="41" t="s">
        <v>798</v>
      </c>
      <c r="E406" s="41"/>
      <c r="F406" s="41"/>
      <c r="G406" s="42"/>
      <c r="H406" s="57" t="s">
        <v>799</v>
      </c>
      <c r="I406" s="63">
        <v>58.033200000000001</v>
      </c>
      <c r="J406" s="67">
        <v>267.55079999999998</v>
      </c>
      <c r="K406" s="37">
        <v>881.37040000000002</v>
      </c>
      <c r="L406" s="37">
        <v>610.80589999999995</v>
      </c>
      <c r="M406" s="68">
        <v>889.71860000000004</v>
      </c>
      <c r="N406" s="38">
        <v>21.669699999999999</v>
      </c>
      <c r="O406" s="38">
        <v>72.707499999999996</v>
      </c>
      <c r="P406" s="39">
        <v>6.9020000000000001</v>
      </c>
    </row>
    <row r="407" spans="1:16" ht="13.5" x14ac:dyDescent="0.2">
      <c r="A407" s="40" t="s">
        <v>24</v>
      </c>
      <c r="B407" s="41"/>
      <c r="C407" s="41" t="s">
        <v>364</v>
      </c>
      <c r="D407" s="41" t="s">
        <v>798</v>
      </c>
      <c r="E407" s="41" t="s">
        <v>800</v>
      </c>
      <c r="F407" s="41"/>
      <c r="G407" s="42"/>
      <c r="H407" s="58" t="s">
        <v>801</v>
      </c>
      <c r="I407" s="63">
        <v>116.6057</v>
      </c>
      <c r="J407" s="67">
        <v>457.07</v>
      </c>
      <c r="K407" s="37">
        <v>2043.4145000000001</v>
      </c>
      <c r="L407" s="37">
        <v>1588.4468999999999</v>
      </c>
      <c r="M407" s="68">
        <v>2746.4697999999999</v>
      </c>
      <c r="N407" s="38">
        <v>14.295999999999999</v>
      </c>
      <c r="O407" s="38">
        <v>65.835300000000004</v>
      </c>
      <c r="P407" s="39">
        <v>6.2247000000000003</v>
      </c>
    </row>
    <row r="408" spans="1:16" ht="27" x14ac:dyDescent="0.2">
      <c r="A408" s="40" t="s">
        <v>24</v>
      </c>
      <c r="B408" s="41"/>
      <c r="C408" s="41" t="s">
        <v>364</v>
      </c>
      <c r="D408" s="41" t="s">
        <v>798</v>
      </c>
      <c r="E408" s="41" t="s">
        <v>800</v>
      </c>
      <c r="F408" s="41" t="s">
        <v>802</v>
      </c>
      <c r="G408" s="42"/>
      <c r="H408" s="59" t="s">
        <v>803</v>
      </c>
      <c r="I408" s="63">
        <v>669.2432</v>
      </c>
      <c r="J408" s="67">
        <v>577.07259999999997</v>
      </c>
      <c r="K408" s="37">
        <v>1982.9563000000001</v>
      </c>
      <c r="L408" s="37">
        <v>1539.1195</v>
      </c>
      <c r="M408" s="68">
        <v>4098.4623000000001</v>
      </c>
      <c r="N408" s="38">
        <v>13.9483</v>
      </c>
      <c r="O408" s="38">
        <v>61.732199999999999</v>
      </c>
      <c r="P408" s="39">
        <v>6.0490000000000004</v>
      </c>
    </row>
    <row r="409" spans="1:16" ht="28.5" x14ac:dyDescent="0.2">
      <c r="A409" s="43" t="s">
        <v>24</v>
      </c>
      <c r="B409" s="44"/>
      <c r="C409" s="44" t="s">
        <v>364</v>
      </c>
      <c r="D409" s="44" t="s">
        <v>798</v>
      </c>
      <c r="E409" s="44" t="s">
        <v>800</v>
      </c>
      <c r="F409" s="44" t="s">
        <v>802</v>
      </c>
      <c r="G409" s="45" t="s">
        <v>804</v>
      </c>
      <c r="H409" s="60" t="s">
        <v>805</v>
      </c>
      <c r="I409" s="64">
        <v>669.2432</v>
      </c>
      <c r="J409" s="69">
        <v>577.07259999999997</v>
      </c>
      <c r="K409" s="46">
        <v>1982.9563000000001</v>
      </c>
      <c r="L409" s="46">
        <v>1539.1195</v>
      </c>
      <c r="M409" s="70">
        <v>4098.4623000000001</v>
      </c>
      <c r="N409" s="47">
        <v>13.9483</v>
      </c>
      <c r="O409" s="47">
        <v>61.732199999999999</v>
      </c>
      <c r="P409" s="48">
        <v>6.0490000000000004</v>
      </c>
    </row>
    <row r="410" spans="1:16" ht="15" customHeight="1" x14ac:dyDescent="0.2">
      <c r="A410" s="40" t="s">
        <v>24</v>
      </c>
      <c r="B410" s="41"/>
      <c r="C410" s="41" t="s">
        <v>364</v>
      </c>
      <c r="D410" s="41" t="s">
        <v>798</v>
      </c>
      <c r="E410" s="41" t="s">
        <v>800</v>
      </c>
      <c r="F410" s="41" t="s">
        <v>806</v>
      </c>
      <c r="G410" s="42"/>
      <c r="H410" s="59" t="s">
        <v>807</v>
      </c>
      <c r="I410" s="63">
        <v>44.292700000000004</v>
      </c>
      <c r="J410" s="67">
        <v>354.46030000000002</v>
      </c>
      <c r="K410" s="37">
        <v>1027.114</v>
      </c>
      <c r="L410" s="37">
        <v>923.40419999999995</v>
      </c>
      <c r="M410" s="68">
        <v>3220.9119000000001</v>
      </c>
      <c r="N410" s="38">
        <v>7.4114000000000004</v>
      </c>
      <c r="O410" s="38">
        <v>37.896700000000003</v>
      </c>
      <c r="P410" s="39">
        <v>7.7892000000000001</v>
      </c>
    </row>
    <row r="411" spans="1:16" ht="15" customHeight="1" x14ac:dyDescent="0.2">
      <c r="A411" s="43" t="s">
        <v>24</v>
      </c>
      <c r="B411" s="44"/>
      <c r="C411" s="44" t="s">
        <v>364</v>
      </c>
      <c r="D411" s="44" t="s">
        <v>798</v>
      </c>
      <c r="E411" s="44" t="s">
        <v>800</v>
      </c>
      <c r="F411" s="44" t="s">
        <v>806</v>
      </c>
      <c r="G411" s="45" t="s">
        <v>808</v>
      </c>
      <c r="H411" s="60" t="s">
        <v>809</v>
      </c>
      <c r="I411" s="64">
        <v>44.292700000000004</v>
      </c>
      <c r="J411" s="69">
        <v>354.46030000000002</v>
      </c>
      <c r="K411" s="46">
        <v>1027.114</v>
      </c>
      <c r="L411" s="46">
        <v>923.40419999999995</v>
      </c>
      <c r="M411" s="70">
        <v>3220.9119000000001</v>
      </c>
      <c r="N411" s="47">
        <v>7.4114000000000004</v>
      </c>
      <c r="O411" s="47">
        <v>37.896700000000003</v>
      </c>
      <c r="P411" s="48">
        <v>7.7892000000000001</v>
      </c>
    </row>
    <row r="412" spans="1:16" ht="13.5" x14ac:dyDescent="0.2">
      <c r="A412" s="40" t="s">
        <v>24</v>
      </c>
      <c r="B412" s="41"/>
      <c r="C412" s="41" t="s">
        <v>364</v>
      </c>
      <c r="D412" s="41" t="s">
        <v>798</v>
      </c>
      <c r="E412" s="41" t="s">
        <v>800</v>
      </c>
      <c r="F412" s="41" t="s">
        <v>810</v>
      </c>
      <c r="G412" s="42"/>
      <c r="H412" s="59" t="s">
        <v>811</v>
      </c>
      <c r="I412" s="63">
        <v>49.983600000000003</v>
      </c>
      <c r="J412" s="67">
        <v>199.99209999999999</v>
      </c>
      <c r="K412" s="37">
        <v>1624.9694999999999</v>
      </c>
      <c r="L412" s="37">
        <v>1202.8012000000001</v>
      </c>
      <c r="M412" s="68">
        <v>423.2876</v>
      </c>
      <c r="N412" s="38">
        <v>29.364899999999999</v>
      </c>
      <c r="O412" s="38">
        <v>78.381100000000004</v>
      </c>
      <c r="P412" s="39">
        <v>6.8891999999999998</v>
      </c>
    </row>
    <row r="413" spans="1:16" ht="14.25" x14ac:dyDescent="0.2">
      <c r="A413" s="43" t="s">
        <v>24</v>
      </c>
      <c r="B413" s="44"/>
      <c r="C413" s="44" t="s">
        <v>364</v>
      </c>
      <c r="D413" s="44" t="s">
        <v>798</v>
      </c>
      <c r="E413" s="44" t="s">
        <v>800</v>
      </c>
      <c r="F413" s="44" t="s">
        <v>810</v>
      </c>
      <c r="G413" s="45" t="s">
        <v>812</v>
      </c>
      <c r="H413" s="60" t="s">
        <v>813</v>
      </c>
      <c r="I413" s="64">
        <v>49.983600000000003</v>
      </c>
      <c r="J413" s="69">
        <v>199.99209999999999</v>
      </c>
      <c r="K413" s="46">
        <v>1624.9694999999999</v>
      </c>
      <c r="L413" s="46">
        <v>1202.8012000000001</v>
      </c>
      <c r="M413" s="70">
        <v>423.2876</v>
      </c>
      <c r="N413" s="47">
        <v>29.364899999999999</v>
      </c>
      <c r="O413" s="47">
        <v>78.381100000000004</v>
      </c>
      <c r="P413" s="48">
        <v>6.8891999999999998</v>
      </c>
    </row>
    <row r="414" spans="1:16" ht="27" x14ac:dyDescent="0.2">
      <c r="A414" s="40" t="s">
        <v>24</v>
      </c>
      <c r="B414" s="41"/>
      <c r="C414" s="41" t="s">
        <v>364</v>
      </c>
      <c r="D414" s="41" t="s">
        <v>798</v>
      </c>
      <c r="E414" s="41" t="s">
        <v>800</v>
      </c>
      <c r="F414" s="41" t="s">
        <v>814</v>
      </c>
      <c r="G414" s="42"/>
      <c r="H414" s="59" t="s">
        <v>815</v>
      </c>
      <c r="I414" s="63">
        <v>66.008600000000001</v>
      </c>
      <c r="J414" s="67">
        <v>240.38310000000001</v>
      </c>
      <c r="K414" s="37">
        <v>2329.0448000000001</v>
      </c>
      <c r="L414" s="37">
        <v>1858.6604</v>
      </c>
      <c r="M414" s="68">
        <v>776.29790000000003</v>
      </c>
      <c r="N414" s="38">
        <v>23.532299999999999</v>
      </c>
      <c r="O414" s="38">
        <v>74.425200000000004</v>
      </c>
      <c r="P414" s="39">
        <v>6.2031000000000001</v>
      </c>
    </row>
    <row r="415" spans="1:16" ht="28.5" x14ac:dyDescent="0.2">
      <c r="A415" s="43" t="s">
        <v>24</v>
      </c>
      <c r="B415" s="44"/>
      <c r="C415" s="44" t="s">
        <v>364</v>
      </c>
      <c r="D415" s="44" t="s">
        <v>798</v>
      </c>
      <c r="E415" s="44" t="s">
        <v>800</v>
      </c>
      <c r="F415" s="44" t="s">
        <v>814</v>
      </c>
      <c r="G415" s="45" t="s">
        <v>816</v>
      </c>
      <c r="H415" s="60" t="s">
        <v>817</v>
      </c>
      <c r="I415" s="64">
        <v>66.008600000000001</v>
      </c>
      <c r="J415" s="69">
        <v>240.38310000000001</v>
      </c>
      <c r="K415" s="46">
        <v>2329.0448000000001</v>
      </c>
      <c r="L415" s="46">
        <v>1858.6604</v>
      </c>
      <c r="M415" s="70">
        <v>776.29790000000003</v>
      </c>
      <c r="N415" s="47">
        <v>23.532299999999999</v>
      </c>
      <c r="O415" s="47">
        <v>74.425200000000004</v>
      </c>
      <c r="P415" s="48">
        <v>6.2031000000000001</v>
      </c>
    </row>
    <row r="416" spans="1:16" ht="27" x14ac:dyDescent="0.2">
      <c r="A416" s="40" t="s">
        <v>24</v>
      </c>
      <c r="B416" s="41"/>
      <c r="C416" s="41" t="s">
        <v>364</v>
      </c>
      <c r="D416" s="41" t="s">
        <v>798</v>
      </c>
      <c r="E416" s="41" t="s">
        <v>800</v>
      </c>
      <c r="F416" s="41" t="s">
        <v>818</v>
      </c>
      <c r="G416" s="42"/>
      <c r="H416" s="59" t="s">
        <v>819</v>
      </c>
      <c r="I416" s="63">
        <v>59.842100000000002</v>
      </c>
      <c r="J416" s="67">
        <v>258.82850000000002</v>
      </c>
      <c r="K416" s="37">
        <v>2348.9097000000002</v>
      </c>
      <c r="L416" s="37">
        <v>1781.4327000000001</v>
      </c>
      <c r="M416" s="68">
        <v>1217.3033</v>
      </c>
      <c r="N416" s="38">
        <v>14.4207</v>
      </c>
      <c r="O416" s="38">
        <v>83.818600000000004</v>
      </c>
      <c r="P416" s="39">
        <v>6.3746</v>
      </c>
    </row>
    <row r="417" spans="1:16" ht="28.5" x14ac:dyDescent="0.2">
      <c r="A417" s="43" t="s">
        <v>24</v>
      </c>
      <c r="B417" s="44"/>
      <c r="C417" s="44" t="s">
        <v>364</v>
      </c>
      <c r="D417" s="44" t="s">
        <v>798</v>
      </c>
      <c r="E417" s="44" t="s">
        <v>800</v>
      </c>
      <c r="F417" s="44" t="s">
        <v>818</v>
      </c>
      <c r="G417" s="45" t="s">
        <v>820</v>
      </c>
      <c r="H417" s="60" t="s">
        <v>821</v>
      </c>
      <c r="I417" s="64">
        <v>59.842100000000002</v>
      </c>
      <c r="J417" s="69">
        <v>258.82850000000002</v>
      </c>
      <c r="K417" s="46">
        <v>2348.9097000000002</v>
      </c>
      <c r="L417" s="46">
        <v>1781.4327000000001</v>
      </c>
      <c r="M417" s="70">
        <v>1217.3033</v>
      </c>
      <c r="N417" s="47">
        <v>14.4207</v>
      </c>
      <c r="O417" s="47">
        <v>83.818600000000004</v>
      </c>
      <c r="P417" s="48">
        <v>6.3746</v>
      </c>
    </row>
    <row r="418" spans="1:16" ht="13.5" x14ac:dyDescent="0.2">
      <c r="A418" s="40" t="s">
        <v>24</v>
      </c>
      <c r="B418" s="41"/>
      <c r="C418" s="41" t="s">
        <v>364</v>
      </c>
      <c r="D418" s="41" t="s">
        <v>798</v>
      </c>
      <c r="E418" s="41" t="s">
        <v>822</v>
      </c>
      <c r="F418" s="41"/>
      <c r="G418" s="42"/>
      <c r="H418" s="58" t="s">
        <v>823</v>
      </c>
      <c r="I418" s="63">
        <v>91.228399999999993</v>
      </c>
      <c r="J418" s="67">
        <v>207.11770000000001</v>
      </c>
      <c r="K418" s="37">
        <v>2675.1477</v>
      </c>
      <c r="L418" s="37">
        <v>2105.1912000000002</v>
      </c>
      <c r="M418" s="68">
        <v>1066.3590999999999</v>
      </c>
      <c r="N418" s="38">
        <v>9.49</v>
      </c>
      <c r="O418" s="38">
        <v>83.317700000000002</v>
      </c>
      <c r="P418" s="39">
        <v>7.556</v>
      </c>
    </row>
    <row r="419" spans="1:16" ht="13.5" x14ac:dyDescent="0.2">
      <c r="A419" s="40" t="s">
        <v>24</v>
      </c>
      <c r="B419" s="41"/>
      <c r="C419" s="41" t="s">
        <v>364</v>
      </c>
      <c r="D419" s="41" t="s">
        <v>798</v>
      </c>
      <c r="E419" s="41" t="s">
        <v>822</v>
      </c>
      <c r="F419" s="41" t="s">
        <v>824</v>
      </c>
      <c r="G419" s="42"/>
      <c r="H419" s="59" t="s">
        <v>825</v>
      </c>
      <c r="I419" s="63">
        <v>69.243200000000002</v>
      </c>
      <c r="J419" s="67">
        <v>206.27709999999999</v>
      </c>
      <c r="K419" s="37">
        <v>2668.9546999999998</v>
      </c>
      <c r="L419" s="37">
        <v>2151.5434</v>
      </c>
      <c r="M419" s="68">
        <v>1371.7263</v>
      </c>
      <c r="N419" s="38">
        <v>7.6157000000000004</v>
      </c>
      <c r="O419" s="38">
        <v>83.130099999999999</v>
      </c>
      <c r="P419" s="39">
        <v>8.2774999999999999</v>
      </c>
    </row>
    <row r="420" spans="1:16" ht="15" customHeight="1" x14ac:dyDescent="0.2">
      <c r="A420" s="43" t="s">
        <v>24</v>
      </c>
      <c r="B420" s="44"/>
      <c r="C420" s="44" t="s">
        <v>364</v>
      </c>
      <c r="D420" s="44" t="s">
        <v>798</v>
      </c>
      <c r="E420" s="44" t="s">
        <v>822</v>
      </c>
      <c r="F420" s="44" t="s">
        <v>824</v>
      </c>
      <c r="G420" s="45" t="s">
        <v>826</v>
      </c>
      <c r="H420" s="60" t="s">
        <v>827</v>
      </c>
      <c r="I420" s="64">
        <v>67.510900000000007</v>
      </c>
      <c r="J420" s="69">
        <v>209.2757</v>
      </c>
      <c r="K420" s="46">
        <v>2723.6046000000001</v>
      </c>
      <c r="L420" s="46">
        <v>2225.5572000000002</v>
      </c>
      <c r="M420" s="70">
        <v>1376.0125</v>
      </c>
      <c r="N420" s="47">
        <v>8.2777999999999992</v>
      </c>
      <c r="O420" s="47">
        <v>83.496899999999997</v>
      </c>
      <c r="P420" s="48">
        <v>8.4056999999999995</v>
      </c>
    </row>
    <row r="421" spans="1:16" ht="15" customHeight="1" x14ac:dyDescent="0.2">
      <c r="A421" s="43" t="s">
        <v>24</v>
      </c>
      <c r="B421" s="44"/>
      <c r="C421" s="44" t="s">
        <v>364</v>
      </c>
      <c r="D421" s="44" t="s">
        <v>798</v>
      </c>
      <c r="E421" s="44" t="s">
        <v>822</v>
      </c>
      <c r="F421" s="44" t="s">
        <v>824</v>
      </c>
      <c r="G421" s="45" t="s">
        <v>828</v>
      </c>
      <c r="H421" s="60" t="s">
        <v>829</v>
      </c>
      <c r="I421" s="64">
        <v>90.818200000000004</v>
      </c>
      <c r="J421" s="69">
        <v>109.5128</v>
      </c>
      <c r="K421" s="46">
        <v>2162.9920000000002</v>
      </c>
      <c r="L421" s="46">
        <v>1466.3043</v>
      </c>
      <c r="M421" s="70">
        <v>1332.0429999999999</v>
      </c>
      <c r="N421" s="47">
        <v>1.2838000000000001</v>
      </c>
      <c r="O421" s="47">
        <v>78.576400000000007</v>
      </c>
      <c r="P421" s="48">
        <v>6.7819000000000003</v>
      </c>
    </row>
    <row r="422" spans="1:16" ht="15" customHeight="1" x14ac:dyDescent="0.2">
      <c r="A422" s="40" t="s">
        <v>24</v>
      </c>
      <c r="B422" s="41"/>
      <c r="C422" s="41" t="s">
        <v>364</v>
      </c>
      <c r="D422" s="41" t="s">
        <v>798</v>
      </c>
      <c r="E422" s="41" t="s">
        <v>822</v>
      </c>
      <c r="F422" s="41" t="s">
        <v>830</v>
      </c>
      <c r="G422" s="42"/>
      <c r="H422" s="59" t="s">
        <v>831</v>
      </c>
      <c r="I422" s="63">
        <v>323.6429</v>
      </c>
      <c r="J422" s="67">
        <v>209.26589999999999</v>
      </c>
      <c r="K422" s="37">
        <v>2689.1547</v>
      </c>
      <c r="L422" s="37">
        <v>2000.354</v>
      </c>
      <c r="M422" s="68">
        <v>375.69409999999999</v>
      </c>
      <c r="N422" s="38">
        <v>24.9678</v>
      </c>
      <c r="O422" s="38">
        <v>84.721000000000004</v>
      </c>
      <c r="P422" s="39">
        <v>5.9364999999999997</v>
      </c>
    </row>
    <row r="423" spans="1:16" ht="15" customHeight="1" x14ac:dyDescent="0.2">
      <c r="A423" s="43" t="s">
        <v>24</v>
      </c>
      <c r="B423" s="44"/>
      <c r="C423" s="44" t="s">
        <v>364</v>
      </c>
      <c r="D423" s="44" t="s">
        <v>798</v>
      </c>
      <c r="E423" s="44" t="s">
        <v>822</v>
      </c>
      <c r="F423" s="44" t="s">
        <v>830</v>
      </c>
      <c r="G423" s="45" t="s">
        <v>832</v>
      </c>
      <c r="H423" s="60" t="s">
        <v>833</v>
      </c>
      <c r="I423" s="64">
        <v>323.6429</v>
      </c>
      <c r="J423" s="69">
        <v>209.26589999999999</v>
      </c>
      <c r="K423" s="46">
        <v>2689.1547</v>
      </c>
      <c r="L423" s="46">
        <v>2000.354</v>
      </c>
      <c r="M423" s="70">
        <v>375.69409999999999</v>
      </c>
      <c r="N423" s="47">
        <v>24.9678</v>
      </c>
      <c r="O423" s="47">
        <v>84.721000000000004</v>
      </c>
      <c r="P423" s="48">
        <v>5.9364999999999997</v>
      </c>
    </row>
    <row r="424" spans="1:16" ht="13.5" x14ac:dyDescent="0.2">
      <c r="A424" s="40" t="s">
        <v>24</v>
      </c>
      <c r="B424" s="41"/>
      <c r="C424" s="41" t="s">
        <v>364</v>
      </c>
      <c r="D424" s="41" t="s">
        <v>798</v>
      </c>
      <c r="E424" s="41" t="s">
        <v>834</v>
      </c>
      <c r="F424" s="41"/>
      <c r="G424" s="42"/>
      <c r="H424" s="58" t="s">
        <v>835</v>
      </c>
      <c r="I424" s="63">
        <v>35.078299999999999</v>
      </c>
      <c r="J424" s="67">
        <v>193.4205</v>
      </c>
      <c r="K424" s="37">
        <v>673.55740000000003</v>
      </c>
      <c r="L424" s="37">
        <v>481.44490000000002</v>
      </c>
      <c r="M424" s="68">
        <v>479.5437</v>
      </c>
      <c r="N424" s="38">
        <v>21.564499999999999</v>
      </c>
      <c r="O424" s="38">
        <v>85.584100000000007</v>
      </c>
      <c r="P424" s="39">
        <v>6.8829000000000002</v>
      </c>
    </row>
    <row r="425" spans="1:16" ht="15" customHeight="1" x14ac:dyDescent="0.2">
      <c r="A425" s="40" t="s">
        <v>24</v>
      </c>
      <c r="B425" s="41"/>
      <c r="C425" s="41" t="s">
        <v>364</v>
      </c>
      <c r="D425" s="41" t="s">
        <v>798</v>
      </c>
      <c r="E425" s="41" t="s">
        <v>834</v>
      </c>
      <c r="F425" s="41" t="s">
        <v>836</v>
      </c>
      <c r="G425" s="42"/>
      <c r="H425" s="59" t="s">
        <v>837</v>
      </c>
      <c r="I425" s="63">
        <v>31.2118</v>
      </c>
      <c r="J425" s="67">
        <v>238.2371</v>
      </c>
      <c r="K425" s="37">
        <v>815.56539999999995</v>
      </c>
      <c r="L425" s="37">
        <v>660.33550000000002</v>
      </c>
      <c r="M425" s="68">
        <v>412.09930000000003</v>
      </c>
      <c r="N425" s="38">
        <v>31.247800000000002</v>
      </c>
      <c r="O425" s="38">
        <v>88.281400000000005</v>
      </c>
      <c r="P425" s="39">
        <v>6.7689000000000004</v>
      </c>
    </row>
    <row r="426" spans="1:16" ht="15" customHeight="1" x14ac:dyDescent="0.2">
      <c r="A426" s="43" t="s">
        <v>24</v>
      </c>
      <c r="B426" s="44"/>
      <c r="C426" s="44" t="s">
        <v>364</v>
      </c>
      <c r="D426" s="44" t="s">
        <v>798</v>
      </c>
      <c r="E426" s="44" t="s">
        <v>834</v>
      </c>
      <c r="F426" s="44" t="s">
        <v>836</v>
      </c>
      <c r="G426" s="45" t="s">
        <v>838</v>
      </c>
      <c r="H426" s="60" t="s">
        <v>839</v>
      </c>
      <c r="I426" s="64">
        <v>31.2118</v>
      </c>
      <c r="J426" s="69">
        <v>238.2371</v>
      </c>
      <c r="K426" s="46">
        <v>815.56539999999995</v>
      </c>
      <c r="L426" s="46">
        <v>660.33550000000002</v>
      </c>
      <c r="M426" s="70">
        <v>412.09930000000003</v>
      </c>
      <c r="N426" s="47">
        <v>31.247800000000002</v>
      </c>
      <c r="O426" s="47">
        <v>88.281400000000005</v>
      </c>
      <c r="P426" s="48">
        <v>6.7689000000000004</v>
      </c>
    </row>
    <row r="427" spans="1:16" ht="27" x14ac:dyDescent="0.2">
      <c r="A427" s="40" t="s">
        <v>24</v>
      </c>
      <c r="B427" s="41"/>
      <c r="C427" s="41" t="s">
        <v>364</v>
      </c>
      <c r="D427" s="41" t="s">
        <v>798</v>
      </c>
      <c r="E427" s="41" t="s">
        <v>834</v>
      </c>
      <c r="F427" s="41" t="s">
        <v>840</v>
      </c>
      <c r="G427" s="42"/>
      <c r="H427" s="59" t="s">
        <v>841</v>
      </c>
      <c r="I427" s="63">
        <v>41</v>
      </c>
      <c r="J427" s="67">
        <v>139.9092</v>
      </c>
      <c r="K427" s="37">
        <v>507.99059999999997</v>
      </c>
      <c r="L427" s="37">
        <v>272.87670000000003</v>
      </c>
      <c r="M427" s="68">
        <v>558.17690000000005</v>
      </c>
      <c r="N427" s="38">
        <v>13.2294</v>
      </c>
      <c r="O427" s="38">
        <v>82.022199999999998</v>
      </c>
      <c r="P427" s="39">
        <v>7.0963000000000003</v>
      </c>
    </row>
    <row r="428" spans="1:16" ht="28.5" x14ac:dyDescent="0.2">
      <c r="A428" s="43" t="s">
        <v>24</v>
      </c>
      <c r="B428" s="44"/>
      <c r="C428" s="44" t="s">
        <v>364</v>
      </c>
      <c r="D428" s="44" t="s">
        <v>798</v>
      </c>
      <c r="E428" s="44" t="s">
        <v>834</v>
      </c>
      <c r="F428" s="44" t="s">
        <v>840</v>
      </c>
      <c r="G428" s="45" t="s">
        <v>842</v>
      </c>
      <c r="H428" s="60" t="s">
        <v>843</v>
      </c>
      <c r="I428" s="64">
        <v>41</v>
      </c>
      <c r="J428" s="69">
        <v>139.9092</v>
      </c>
      <c r="K428" s="46">
        <v>507.99059999999997</v>
      </c>
      <c r="L428" s="46">
        <v>272.87670000000003</v>
      </c>
      <c r="M428" s="70">
        <v>558.17690000000005</v>
      </c>
      <c r="N428" s="47">
        <v>13.2294</v>
      </c>
      <c r="O428" s="47">
        <v>82.022199999999998</v>
      </c>
      <c r="P428" s="48">
        <v>7.0963000000000003</v>
      </c>
    </row>
    <row r="429" spans="1:16" ht="15" customHeight="1" x14ac:dyDescent="0.2">
      <c r="A429" s="40" t="s">
        <v>24</v>
      </c>
      <c r="B429" s="41"/>
      <c r="C429" s="41" t="s">
        <v>364</v>
      </c>
      <c r="D429" s="41" t="s">
        <v>798</v>
      </c>
      <c r="E429" s="41" t="s">
        <v>844</v>
      </c>
      <c r="F429" s="41"/>
      <c r="G429" s="42"/>
      <c r="H429" s="58" t="s">
        <v>845</v>
      </c>
      <c r="I429" s="63">
        <v>121.48099999999999</v>
      </c>
      <c r="J429" s="67">
        <v>268.5496</v>
      </c>
      <c r="K429" s="37">
        <v>491.39710000000002</v>
      </c>
      <c r="L429" s="37">
        <v>235.62440000000001</v>
      </c>
      <c r="M429" s="68">
        <v>412.03289999999998</v>
      </c>
      <c r="N429" s="38">
        <v>43.4251</v>
      </c>
      <c r="O429" s="38">
        <v>77.505499999999998</v>
      </c>
      <c r="P429" s="39">
        <v>7.5468000000000002</v>
      </c>
    </row>
    <row r="430" spans="1:16" ht="13.5" x14ac:dyDescent="0.2">
      <c r="A430" s="40" t="s">
        <v>24</v>
      </c>
      <c r="B430" s="41"/>
      <c r="C430" s="41" t="s">
        <v>364</v>
      </c>
      <c r="D430" s="41" t="s">
        <v>798</v>
      </c>
      <c r="E430" s="41" t="s">
        <v>844</v>
      </c>
      <c r="F430" s="41" t="s">
        <v>846</v>
      </c>
      <c r="G430" s="42"/>
      <c r="H430" s="59" t="s">
        <v>847</v>
      </c>
      <c r="I430" s="63">
        <v>121.48099999999999</v>
      </c>
      <c r="J430" s="67">
        <v>268.5496</v>
      </c>
      <c r="K430" s="37">
        <v>491.39710000000002</v>
      </c>
      <c r="L430" s="37">
        <v>235.62440000000001</v>
      </c>
      <c r="M430" s="68">
        <v>412.03289999999998</v>
      </c>
      <c r="N430" s="38">
        <v>43.4251</v>
      </c>
      <c r="O430" s="38">
        <v>77.505499999999998</v>
      </c>
      <c r="P430" s="39">
        <v>7.5468000000000002</v>
      </c>
    </row>
    <row r="431" spans="1:16" ht="28.5" x14ac:dyDescent="0.2">
      <c r="A431" s="43" t="s">
        <v>24</v>
      </c>
      <c r="B431" s="44"/>
      <c r="C431" s="44" t="s">
        <v>364</v>
      </c>
      <c r="D431" s="44" t="s">
        <v>798</v>
      </c>
      <c r="E431" s="44" t="s">
        <v>844</v>
      </c>
      <c r="F431" s="44" t="s">
        <v>846</v>
      </c>
      <c r="G431" s="45" t="s">
        <v>848</v>
      </c>
      <c r="H431" s="60" t="s">
        <v>849</v>
      </c>
      <c r="I431" s="64">
        <v>123.62860000000001</v>
      </c>
      <c r="J431" s="69">
        <v>267.42989999999998</v>
      </c>
      <c r="K431" s="46">
        <v>928.61410000000001</v>
      </c>
      <c r="L431" s="46">
        <v>588.6508</v>
      </c>
      <c r="M431" s="70">
        <v>357.16090000000003</v>
      </c>
      <c r="N431" s="47">
        <v>54.457299999999996</v>
      </c>
      <c r="O431" s="47">
        <v>82.293499999999995</v>
      </c>
      <c r="P431" s="48">
        <v>6.5796000000000001</v>
      </c>
    </row>
    <row r="432" spans="1:16" ht="14.25" x14ac:dyDescent="0.2">
      <c r="A432" s="43" t="s">
        <v>24</v>
      </c>
      <c r="B432" s="44"/>
      <c r="C432" s="44" t="s">
        <v>364</v>
      </c>
      <c r="D432" s="44" t="s">
        <v>798</v>
      </c>
      <c r="E432" s="44" t="s">
        <v>844</v>
      </c>
      <c r="F432" s="44" t="s">
        <v>846</v>
      </c>
      <c r="G432" s="45" t="s">
        <v>850</v>
      </c>
      <c r="H432" s="60" t="s">
        <v>851</v>
      </c>
      <c r="I432" s="64">
        <v>121.3656</v>
      </c>
      <c r="J432" s="69">
        <v>268.61689999999999</v>
      </c>
      <c r="K432" s="46">
        <v>467.45249999999999</v>
      </c>
      <c r="L432" s="46">
        <v>216.29060000000001</v>
      </c>
      <c r="M432" s="70">
        <v>415.03800000000001</v>
      </c>
      <c r="N432" s="47">
        <v>42.905200000000001</v>
      </c>
      <c r="O432" s="47">
        <v>77.215100000000007</v>
      </c>
      <c r="P432" s="48">
        <v>7.6520000000000001</v>
      </c>
    </row>
    <row r="433" spans="1:16" ht="13.5" x14ac:dyDescent="0.2">
      <c r="A433" s="40" t="s">
        <v>24</v>
      </c>
      <c r="B433" s="41"/>
      <c r="C433" s="41" t="s">
        <v>364</v>
      </c>
      <c r="D433" s="41" t="s">
        <v>798</v>
      </c>
      <c r="E433" s="41" t="s">
        <v>852</v>
      </c>
      <c r="F433" s="41"/>
      <c r="G433" s="42"/>
      <c r="H433" s="58" t="s">
        <v>853</v>
      </c>
      <c r="I433" s="63">
        <v>36.152500000000003</v>
      </c>
      <c r="J433" s="67">
        <v>183.7808</v>
      </c>
      <c r="K433" s="37">
        <v>410.65249999999997</v>
      </c>
      <c r="L433" s="37">
        <v>213.10839999999999</v>
      </c>
      <c r="M433" s="68">
        <v>446.37209999999999</v>
      </c>
      <c r="N433" s="38">
        <v>27.269100000000002</v>
      </c>
      <c r="O433" s="38">
        <v>79.567400000000006</v>
      </c>
      <c r="P433" s="39">
        <v>8.4924999999999997</v>
      </c>
    </row>
    <row r="434" spans="1:16" ht="13.5" x14ac:dyDescent="0.2">
      <c r="A434" s="40" t="s">
        <v>24</v>
      </c>
      <c r="B434" s="41"/>
      <c r="C434" s="41" t="s">
        <v>364</v>
      </c>
      <c r="D434" s="41" t="s">
        <v>798</v>
      </c>
      <c r="E434" s="41" t="s">
        <v>852</v>
      </c>
      <c r="F434" s="41" t="s">
        <v>854</v>
      </c>
      <c r="G434" s="42"/>
      <c r="H434" s="59" t="s">
        <v>855</v>
      </c>
      <c r="I434" s="63">
        <v>37.229599999999998</v>
      </c>
      <c r="J434" s="67">
        <v>185.40260000000001</v>
      </c>
      <c r="K434" s="37">
        <v>367.09829999999999</v>
      </c>
      <c r="L434" s="37">
        <v>181.4228</v>
      </c>
      <c r="M434" s="68">
        <v>451.07060000000001</v>
      </c>
      <c r="N434" s="38">
        <v>27.993300000000001</v>
      </c>
      <c r="O434" s="38">
        <v>79.113200000000006</v>
      </c>
      <c r="P434" s="39">
        <v>8.7133000000000003</v>
      </c>
    </row>
    <row r="435" spans="1:16" ht="14.25" x14ac:dyDescent="0.2">
      <c r="A435" s="43" t="s">
        <v>24</v>
      </c>
      <c r="B435" s="44"/>
      <c r="C435" s="44" t="s">
        <v>364</v>
      </c>
      <c r="D435" s="44" t="s">
        <v>798</v>
      </c>
      <c r="E435" s="44" t="s">
        <v>852</v>
      </c>
      <c r="F435" s="44" t="s">
        <v>854</v>
      </c>
      <c r="G435" s="45" t="s">
        <v>856</v>
      </c>
      <c r="H435" s="60" t="s">
        <v>857</v>
      </c>
      <c r="I435" s="64">
        <v>37.229599999999998</v>
      </c>
      <c r="J435" s="69">
        <v>185.40260000000001</v>
      </c>
      <c r="K435" s="46">
        <v>367.09829999999999</v>
      </c>
      <c r="L435" s="46">
        <v>181.4228</v>
      </c>
      <c r="M435" s="70">
        <v>451.07060000000001</v>
      </c>
      <c r="N435" s="47">
        <v>27.993300000000001</v>
      </c>
      <c r="O435" s="47">
        <v>79.113200000000006</v>
      </c>
      <c r="P435" s="48">
        <v>8.7133000000000003</v>
      </c>
    </row>
    <row r="436" spans="1:16" ht="15" customHeight="1" x14ac:dyDescent="0.2">
      <c r="A436" s="40" t="s">
        <v>24</v>
      </c>
      <c r="B436" s="41"/>
      <c r="C436" s="41" t="s">
        <v>364</v>
      </c>
      <c r="D436" s="41" t="s">
        <v>798</v>
      </c>
      <c r="E436" s="41" t="s">
        <v>852</v>
      </c>
      <c r="F436" s="41" t="s">
        <v>858</v>
      </c>
      <c r="G436" s="42"/>
      <c r="H436" s="59" t="s">
        <v>859</v>
      </c>
      <c r="I436" s="63">
        <v>32.217700000000001</v>
      </c>
      <c r="J436" s="67">
        <v>175.78579999999999</v>
      </c>
      <c r="K436" s="37">
        <v>594.51790000000005</v>
      </c>
      <c r="L436" s="37">
        <v>346.87009999999998</v>
      </c>
      <c r="M436" s="68">
        <v>426.53739999999999</v>
      </c>
      <c r="N436" s="38">
        <v>24.036200000000001</v>
      </c>
      <c r="O436" s="38">
        <v>81.375500000000002</v>
      </c>
      <c r="P436" s="39">
        <v>7.9172000000000002</v>
      </c>
    </row>
    <row r="437" spans="1:16" ht="15" customHeight="1" x14ac:dyDescent="0.2">
      <c r="A437" s="43" t="s">
        <v>24</v>
      </c>
      <c r="B437" s="44"/>
      <c r="C437" s="44" t="s">
        <v>364</v>
      </c>
      <c r="D437" s="44" t="s">
        <v>798</v>
      </c>
      <c r="E437" s="44" t="s">
        <v>852</v>
      </c>
      <c r="F437" s="44" t="s">
        <v>858</v>
      </c>
      <c r="G437" s="45" t="s">
        <v>860</v>
      </c>
      <c r="H437" s="60" t="s">
        <v>861</v>
      </c>
      <c r="I437" s="64">
        <v>32.217700000000001</v>
      </c>
      <c r="J437" s="69">
        <v>175.78579999999999</v>
      </c>
      <c r="K437" s="46">
        <v>594.51790000000005</v>
      </c>
      <c r="L437" s="46">
        <v>346.87009999999998</v>
      </c>
      <c r="M437" s="70">
        <v>426.53739999999999</v>
      </c>
      <c r="N437" s="47">
        <v>24.036200000000001</v>
      </c>
      <c r="O437" s="47">
        <v>81.375500000000002</v>
      </c>
      <c r="P437" s="48">
        <v>7.9172000000000002</v>
      </c>
    </row>
    <row r="438" spans="1:16" ht="27" x14ac:dyDescent="0.2">
      <c r="A438" s="40" t="s">
        <v>24</v>
      </c>
      <c r="B438" s="41"/>
      <c r="C438" s="41" t="s">
        <v>364</v>
      </c>
      <c r="D438" s="41" t="s">
        <v>798</v>
      </c>
      <c r="E438" s="41" t="s">
        <v>862</v>
      </c>
      <c r="F438" s="41"/>
      <c r="G438" s="42"/>
      <c r="H438" s="58" t="s">
        <v>863</v>
      </c>
      <c r="I438" s="63">
        <v>41.632800000000003</v>
      </c>
      <c r="J438" s="67">
        <v>197.92269999999999</v>
      </c>
      <c r="K438" s="37">
        <v>561.06140000000005</v>
      </c>
      <c r="L438" s="37">
        <v>386.41910000000001</v>
      </c>
      <c r="M438" s="68">
        <v>607.85860000000002</v>
      </c>
      <c r="N438" s="38">
        <v>24.654199999999999</v>
      </c>
      <c r="O438" s="38">
        <v>72.294600000000003</v>
      </c>
      <c r="P438" s="39">
        <v>6.8284000000000002</v>
      </c>
    </row>
    <row r="439" spans="1:16" ht="13.5" x14ac:dyDescent="0.2">
      <c r="A439" s="40" t="s">
        <v>24</v>
      </c>
      <c r="B439" s="41"/>
      <c r="C439" s="41" t="s">
        <v>364</v>
      </c>
      <c r="D439" s="41" t="s">
        <v>798</v>
      </c>
      <c r="E439" s="41" t="s">
        <v>862</v>
      </c>
      <c r="F439" s="41" t="s">
        <v>864</v>
      </c>
      <c r="G439" s="42"/>
      <c r="H439" s="59" t="s">
        <v>865</v>
      </c>
      <c r="I439" s="63">
        <v>30.8751</v>
      </c>
      <c r="J439" s="67">
        <v>241.9255</v>
      </c>
      <c r="K439" s="37">
        <v>565.45799999999997</v>
      </c>
      <c r="L439" s="37">
        <v>434.59500000000003</v>
      </c>
      <c r="M439" s="68">
        <v>677.13909999999998</v>
      </c>
      <c r="N439" s="38">
        <v>27.7531</v>
      </c>
      <c r="O439" s="38">
        <v>72.004800000000003</v>
      </c>
      <c r="P439" s="39">
        <v>6.7809999999999997</v>
      </c>
    </row>
    <row r="440" spans="1:16" ht="14.25" x14ac:dyDescent="0.2">
      <c r="A440" s="43" t="s">
        <v>24</v>
      </c>
      <c r="B440" s="44"/>
      <c r="C440" s="44" t="s">
        <v>364</v>
      </c>
      <c r="D440" s="44" t="s">
        <v>798</v>
      </c>
      <c r="E440" s="44" t="s">
        <v>862</v>
      </c>
      <c r="F440" s="44" t="s">
        <v>864</v>
      </c>
      <c r="G440" s="45" t="s">
        <v>866</v>
      </c>
      <c r="H440" s="60" t="s">
        <v>867</v>
      </c>
      <c r="I440" s="64">
        <v>30.8751</v>
      </c>
      <c r="J440" s="69">
        <v>241.9255</v>
      </c>
      <c r="K440" s="46">
        <v>565.45799999999997</v>
      </c>
      <c r="L440" s="46">
        <v>434.59500000000003</v>
      </c>
      <c r="M440" s="70">
        <v>677.13909999999998</v>
      </c>
      <c r="N440" s="47">
        <v>27.7531</v>
      </c>
      <c r="O440" s="47">
        <v>72.004800000000003</v>
      </c>
      <c r="P440" s="48">
        <v>6.7809999999999997</v>
      </c>
    </row>
    <row r="441" spans="1:16" ht="27" x14ac:dyDescent="0.2">
      <c r="A441" s="40" t="s">
        <v>24</v>
      </c>
      <c r="B441" s="41"/>
      <c r="C441" s="41" t="s">
        <v>364</v>
      </c>
      <c r="D441" s="41" t="s">
        <v>798</v>
      </c>
      <c r="E441" s="41" t="s">
        <v>862</v>
      </c>
      <c r="F441" s="41" t="s">
        <v>868</v>
      </c>
      <c r="G441" s="42"/>
      <c r="H441" s="59" t="s">
        <v>869</v>
      </c>
      <c r="I441" s="63">
        <v>67.843900000000005</v>
      </c>
      <c r="J441" s="67">
        <v>146.3862</v>
      </c>
      <c r="K441" s="37">
        <v>556.18619999999999</v>
      </c>
      <c r="L441" s="37">
        <v>333.00020000000001</v>
      </c>
      <c r="M441" s="68">
        <v>531.03809999999999</v>
      </c>
      <c r="N441" s="38">
        <v>20.2728</v>
      </c>
      <c r="O441" s="38">
        <v>72.694299999999998</v>
      </c>
      <c r="P441" s="39">
        <v>6.8818000000000001</v>
      </c>
    </row>
    <row r="442" spans="1:16" ht="28.5" x14ac:dyDescent="0.2">
      <c r="A442" s="43" t="s">
        <v>24</v>
      </c>
      <c r="B442" s="44"/>
      <c r="C442" s="44" t="s">
        <v>364</v>
      </c>
      <c r="D442" s="44" t="s">
        <v>798</v>
      </c>
      <c r="E442" s="44" t="s">
        <v>862</v>
      </c>
      <c r="F442" s="44" t="s">
        <v>868</v>
      </c>
      <c r="G442" s="45" t="s">
        <v>870</v>
      </c>
      <c r="H442" s="60" t="s">
        <v>871</v>
      </c>
      <c r="I442" s="64">
        <v>67.843900000000005</v>
      </c>
      <c r="J442" s="69">
        <v>146.3862</v>
      </c>
      <c r="K442" s="46">
        <v>556.18619999999999</v>
      </c>
      <c r="L442" s="46">
        <v>333.00020000000001</v>
      </c>
      <c r="M442" s="70">
        <v>531.03809999999999</v>
      </c>
      <c r="N442" s="47">
        <v>20.2728</v>
      </c>
      <c r="O442" s="47">
        <v>72.694299999999998</v>
      </c>
      <c r="P442" s="48">
        <v>6.8818000000000001</v>
      </c>
    </row>
    <row r="443" spans="1:16" ht="13.5" x14ac:dyDescent="0.2">
      <c r="A443" s="40" t="s">
        <v>24</v>
      </c>
      <c r="B443" s="41"/>
      <c r="C443" s="41" t="s">
        <v>364</v>
      </c>
      <c r="D443" s="41" t="s">
        <v>798</v>
      </c>
      <c r="E443" s="41" t="s">
        <v>872</v>
      </c>
      <c r="F443" s="41"/>
      <c r="G443" s="42"/>
      <c r="H443" s="58" t="s">
        <v>873</v>
      </c>
      <c r="I443" s="63">
        <v>28.745999999999999</v>
      </c>
      <c r="J443" s="67">
        <v>163.58590000000001</v>
      </c>
      <c r="K443" s="37">
        <v>314.22219999999999</v>
      </c>
      <c r="L443" s="37">
        <v>175.72980000000001</v>
      </c>
      <c r="M443" s="68">
        <v>293.97730000000001</v>
      </c>
      <c r="N443" s="38">
        <v>45.117800000000003</v>
      </c>
      <c r="O443" s="38">
        <v>74.901700000000005</v>
      </c>
      <c r="P443" s="39">
        <v>6.8075999999999999</v>
      </c>
    </row>
    <row r="444" spans="1:16" ht="13.5" x14ac:dyDescent="0.2">
      <c r="A444" s="40" t="s">
        <v>24</v>
      </c>
      <c r="B444" s="41"/>
      <c r="C444" s="41" t="s">
        <v>364</v>
      </c>
      <c r="D444" s="41" t="s">
        <v>798</v>
      </c>
      <c r="E444" s="41" t="s">
        <v>872</v>
      </c>
      <c r="F444" s="41" t="s">
        <v>874</v>
      </c>
      <c r="G444" s="42"/>
      <c r="H444" s="59" t="s">
        <v>875</v>
      </c>
      <c r="I444" s="63">
        <v>68.315799999999996</v>
      </c>
      <c r="J444" s="67">
        <v>203.79580000000001</v>
      </c>
      <c r="K444" s="37">
        <v>271.7527</v>
      </c>
      <c r="L444" s="37">
        <v>168.27</v>
      </c>
      <c r="M444" s="68">
        <v>322.64139999999998</v>
      </c>
      <c r="N444" s="38">
        <v>53.626800000000003</v>
      </c>
      <c r="O444" s="38">
        <v>82.082700000000003</v>
      </c>
      <c r="P444" s="39">
        <v>7.4119000000000002</v>
      </c>
    </row>
    <row r="445" spans="1:16" ht="14.25" x14ac:dyDescent="0.2">
      <c r="A445" s="43" t="s">
        <v>24</v>
      </c>
      <c r="B445" s="44"/>
      <c r="C445" s="44" t="s">
        <v>364</v>
      </c>
      <c r="D445" s="44" t="s">
        <v>798</v>
      </c>
      <c r="E445" s="44" t="s">
        <v>872</v>
      </c>
      <c r="F445" s="44" t="s">
        <v>874</v>
      </c>
      <c r="G445" s="45" t="s">
        <v>876</v>
      </c>
      <c r="H445" s="60" t="s">
        <v>877</v>
      </c>
      <c r="I445" s="64">
        <v>68.315799999999996</v>
      </c>
      <c r="J445" s="69">
        <v>203.79580000000001</v>
      </c>
      <c r="K445" s="46">
        <v>271.7527</v>
      </c>
      <c r="L445" s="46">
        <v>168.27</v>
      </c>
      <c r="M445" s="70">
        <v>322.64139999999998</v>
      </c>
      <c r="N445" s="47">
        <v>53.626800000000003</v>
      </c>
      <c r="O445" s="47">
        <v>82.082700000000003</v>
      </c>
      <c r="P445" s="48">
        <v>7.4119000000000002</v>
      </c>
    </row>
    <row r="446" spans="1:16" ht="15" customHeight="1" x14ac:dyDescent="0.2">
      <c r="A446" s="40" t="s">
        <v>24</v>
      </c>
      <c r="B446" s="41"/>
      <c r="C446" s="41" t="s">
        <v>364</v>
      </c>
      <c r="D446" s="41" t="s">
        <v>798</v>
      </c>
      <c r="E446" s="41" t="s">
        <v>872</v>
      </c>
      <c r="F446" s="41" t="s">
        <v>878</v>
      </c>
      <c r="G446" s="42"/>
      <c r="H446" s="59" t="s">
        <v>879</v>
      </c>
      <c r="I446" s="63">
        <v>106.41670000000001</v>
      </c>
      <c r="J446" s="67">
        <v>167.91569999999999</v>
      </c>
      <c r="K446" s="37">
        <v>335.84100000000001</v>
      </c>
      <c r="L446" s="37">
        <v>181.31870000000001</v>
      </c>
      <c r="M446" s="68">
        <v>262.00630000000001</v>
      </c>
      <c r="N446" s="38">
        <v>63.737099999999998</v>
      </c>
      <c r="O446" s="38">
        <v>82.576999999999998</v>
      </c>
      <c r="P446" s="39">
        <v>8.0906000000000002</v>
      </c>
    </row>
    <row r="447" spans="1:16" ht="15" customHeight="1" x14ac:dyDescent="0.2">
      <c r="A447" s="43" t="s">
        <v>24</v>
      </c>
      <c r="B447" s="44"/>
      <c r="C447" s="44" t="s">
        <v>364</v>
      </c>
      <c r="D447" s="44" t="s">
        <v>798</v>
      </c>
      <c r="E447" s="44" t="s">
        <v>872</v>
      </c>
      <c r="F447" s="44" t="s">
        <v>878</v>
      </c>
      <c r="G447" s="45" t="s">
        <v>880</v>
      </c>
      <c r="H447" s="60" t="s">
        <v>881</v>
      </c>
      <c r="I447" s="64">
        <v>106.41670000000001</v>
      </c>
      <c r="J447" s="69">
        <v>167.91569999999999</v>
      </c>
      <c r="K447" s="46">
        <v>335.84100000000001</v>
      </c>
      <c r="L447" s="46">
        <v>181.31870000000001</v>
      </c>
      <c r="M447" s="70">
        <v>262.00630000000001</v>
      </c>
      <c r="N447" s="47">
        <v>63.737099999999998</v>
      </c>
      <c r="O447" s="47">
        <v>82.576999999999998</v>
      </c>
      <c r="P447" s="48">
        <v>8.0906000000000002</v>
      </c>
    </row>
    <row r="448" spans="1:16" ht="13.5" x14ac:dyDescent="0.2">
      <c r="A448" s="40" t="s">
        <v>24</v>
      </c>
      <c r="B448" s="41"/>
      <c r="C448" s="41" t="s">
        <v>364</v>
      </c>
      <c r="D448" s="41" t="s">
        <v>798</v>
      </c>
      <c r="E448" s="41" t="s">
        <v>872</v>
      </c>
      <c r="F448" s="41" t="s">
        <v>882</v>
      </c>
      <c r="G448" s="42"/>
      <c r="H448" s="59" t="s">
        <v>883</v>
      </c>
      <c r="I448" s="63">
        <v>26.350999999999999</v>
      </c>
      <c r="J448" s="67">
        <v>159.1866</v>
      </c>
      <c r="K448" s="37">
        <v>317.30599999999998</v>
      </c>
      <c r="L448" s="37">
        <v>176.18610000000001</v>
      </c>
      <c r="M448" s="68">
        <v>292.72410000000002</v>
      </c>
      <c r="N448" s="38">
        <v>43.415199999999999</v>
      </c>
      <c r="O448" s="38">
        <v>73.2547</v>
      </c>
      <c r="P448" s="39">
        <v>6.6928000000000001</v>
      </c>
    </row>
    <row r="449" spans="1:16" ht="15" customHeight="1" x14ac:dyDescent="0.2">
      <c r="A449" s="43" t="s">
        <v>24</v>
      </c>
      <c r="B449" s="44"/>
      <c r="C449" s="44" t="s">
        <v>364</v>
      </c>
      <c r="D449" s="44" t="s">
        <v>798</v>
      </c>
      <c r="E449" s="44" t="s">
        <v>872</v>
      </c>
      <c r="F449" s="44" t="s">
        <v>882</v>
      </c>
      <c r="G449" s="45" t="s">
        <v>884</v>
      </c>
      <c r="H449" s="60" t="s">
        <v>885</v>
      </c>
      <c r="I449" s="64">
        <v>112.66670000000001</v>
      </c>
      <c r="J449" s="69">
        <v>176.00749999999999</v>
      </c>
      <c r="K449" s="46">
        <v>193.97730000000001</v>
      </c>
      <c r="L449" s="46">
        <v>166.97040000000001</v>
      </c>
      <c r="M449" s="70">
        <v>151.19229999999999</v>
      </c>
      <c r="N449" s="47">
        <v>45.9223</v>
      </c>
      <c r="O449" s="47">
        <v>73.671499999999995</v>
      </c>
      <c r="P449" s="48">
        <v>8.5036000000000005</v>
      </c>
    </row>
    <row r="450" spans="1:16" ht="28.5" x14ac:dyDescent="0.2">
      <c r="A450" s="43" t="s">
        <v>24</v>
      </c>
      <c r="B450" s="44"/>
      <c r="C450" s="44" t="s">
        <v>364</v>
      </c>
      <c r="D450" s="44" t="s">
        <v>798</v>
      </c>
      <c r="E450" s="44" t="s">
        <v>872</v>
      </c>
      <c r="F450" s="44" t="s">
        <v>882</v>
      </c>
      <c r="G450" s="45" t="s">
        <v>886</v>
      </c>
      <c r="H450" s="60" t="s">
        <v>887</v>
      </c>
      <c r="I450" s="64">
        <v>73.363600000000005</v>
      </c>
      <c r="J450" s="69">
        <v>95.433999999999997</v>
      </c>
      <c r="K450" s="46">
        <v>396.44240000000002</v>
      </c>
      <c r="L450" s="46">
        <v>184.26769999999999</v>
      </c>
      <c r="M450" s="70">
        <v>665.96900000000005</v>
      </c>
      <c r="N450" s="47">
        <v>4.173</v>
      </c>
      <c r="O450" s="47">
        <v>77.912400000000005</v>
      </c>
      <c r="P450" s="48">
        <v>4.5849000000000002</v>
      </c>
    </row>
    <row r="451" spans="1:16" ht="14.25" x14ac:dyDescent="0.2">
      <c r="A451" s="43" t="s">
        <v>24</v>
      </c>
      <c r="B451" s="44"/>
      <c r="C451" s="44" t="s">
        <v>364</v>
      </c>
      <c r="D451" s="44" t="s">
        <v>798</v>
      </c>
      <c r="E451" s="44" t="s">
        <v>872</v>
      </c>
      <c r="F451" s="44" t="s">
        <v>882</v>
      </c>
      <c r="G451" s="45" t="s">
        <v>888</v>
      </c>
      <c r="H451" s="60" t="s">
        <v>889</v>
      </c>
      <c r="I451" s="64">
        <v>13.7575</v>
      </c>
      <c r="J451" s="69">
        <v>60.064700000000002</v>
      </c>
      <c r="K451" s="46">
        <v>149.28620000000001</v>
      </c>
      <c r="L451" s="46">
        <v>87.015900000000002</v>
      </c>
      <c r="M451" s="70">
        <v>124.583</v>
      </c>
      <c r="N451" s="47">
        <v>40.878399999999999</v>
      </c>
      <c r="O451" s="47">
        <v>66.395600000000002</v>
      </c>
      <c r="P451" s="48">
        <v>9.5833999999999993</v>
      </c>
    </row>
    <row r="452" spans="1:16" ht="14.25" x14ac:dyDescent="0.2">
      <c r="A452" s="43" t="s">
        <v>24</v>
      </c>
      <c r="B452" s="44"/>
      <c r="C452" s="44" t="s">
        <v>364</v>
      </c>
      <c r="D452" s="44" t="s">
        <v>798</v>
      </c>
      <c r="E452" s="44" t="s">
        <v>872</v>
      </c>
      <c r="F452" s="44" t="s">
        <v>882</v>
      </c>
      <c r="G452" s="45" t="s">
        <v>890</v>
      </c>
      <c r="H452" s="60" t="s">
        <v>891</v>
      </c>
      <c r="I452" s="64">
        <v>30.743600000000001</v>
      </c>
      <c r="J452" s="69">
        <v>182.57570000000001</v>
      </c>
      <c r="K452" s="46">
        <v>358.18529999999998</v>
      </c>
      <c r="L452" s="46">
        <v>196.4265</v>
      </c>
      <c r="M452" s="70">
        <v>322.892</v>
      </c>
      <c r="N452" s="47">
        <v>46.7819</v>
      </c>
      <c r="O452" s="47">
        <v>73.259100000000004</v>
      </c>
      <c r="P452" s="48">
        <v>6.4648000000000003</v>
      </c>
    </row>
    <row r="453" spans="1:16" ht="15" customHeight="1" x14ac:dyDescent="0.2">
      <c r="A453" s="40" t="s">
        <v>24</v>
      </c>
      <c r="B453" s="41"/>
      <c r="C453" s="41" t="s">
        <v>364</v>
      </c>
      <c r="D453" s="41" t="s">
        <v>892</v>
      </c>
      <c r="E453" s="41"/>
      <c r="F453" s="41"/>
      <c r="G453" s="42"/>
      <c r="H453" s="57" t="s">
        <v>893</v>
      </c>
      <c r="I453" s="63">
        <v>54.402200000000001</v>
      </c>
      <c r="J453" s="67">
        <v>119.8265</v>
      </c>
      <c r="K453" s="37">
        <v>361.9196</v>
      </c>
      <c r="L453" s="37">
        <v>276.64330000000001</v>
      </c>
      <c r="M453" s="68">
        <v>182.7388</v>
      </c>
      <c r="N453" s="38">
        <v>45.310200000000002</v>
      </c>
      <c r="O453" s="38">
        <v>77.476900000000001</v>
      </c>
      <c r="P453" s="39">
        <v>8.02</v>
      </c>
    </row>
    <row r="454" spans="1:16" ht="15" customHeight="1" x14ac:dyDescent="0.2">
      <c r="A454" s="40" t="s">
        <v>24</v>
      </c>
      <c r="B454" s="41"/>
      <c r="C454" s="41" t="s">
        <v>364</v>
      </c>
      <c r="D454" s="41" t="s">
        <v>892</v>
      </c>
      <c r="E454" s="41" t="s">
        <v>894</v>
      </c>
      <c r="F454" s="41"/>
      <c r="G454" s="42"/>
      <c r="H454" s="58" t="s">
        <v>895</v>
      </c>
      <c r="I454" s="63">
        <v>55.948099999999997</v>
      </c>
      <c r="J454" s="67">
        <v>113.878</v>
      </c>
      <c r="K454" s="37">
        <v>361.98379999999997</v>
      </c>
      <c r="L454" s="37">
        <v>281.81529999999998</v>
      </c>
      <c r="M454" s="68">
        <v>159.27869999999999</v>
      </c>
      <c r="N454" s="38">
        <v>48.5914</v>
      </c>
      <c r="O454" s="38">
        <v>79.692700000000002</v>
      </c>
      <c r="P454" s="39">
        <v>7.8319000000000001</v>
      </c>
    </row>
    <row r="455" spans="1:16" ht="13.5" x14ac:dyDescent="0.2">
      <c r="A455" s="40" t="s">
        <v>24</v>
      </c>
      <c r="B455" s="41"/>
      <c r="C455" s="41" t="s">
        <v>364</v>
      </c>
      <c r="D455" s="41" t="s">
        <v>892</v>
      </c>
      <c r="E455" s="41" t="s">
        <v>894</v>
      </c>
      <c r="F455" s="41" t="s">
        <v>896</v>
      </c>
      <c r="G455" s="42"/>
      <c r="H455" s="59" t="s">
        <v>897</v>
      </c>
      <c r="I455" s="63">
        <v>44.6066</v>
      </c>
      <c r="J455" s="67">
        <v>123.08369999999999</v>
      </c>
      <c r="K455" s="37">
        <v>615.88530000000003</v>
      </c>
      <c r="L455" s="37">
        <v>512.73429999999996</v>
      </c>
      <c r="M455" s="68">
        <v>195.71199999999999</v>
      </c>
      <c r="N455" s="38">
        <v>41.664299999999997</v>
      </c>
      <c r="O455" s="38">
        <v>83.697500000000005</v>
      </c>
      <c r="P455" s="39">
        <v>7.2914000000000003</v>
      </c>
    </row>
    <row r="456" spans="1:16" ht="14.25" x14ac:dyDescent="0.2">
      <c r="A456" s="43" t="s">
        <v>24</v>
      </c>
      <c r="B456" s="44"/>
      <c r="C456" s="44" t="s">
        <v>364</v>
      </c>
      <c r="D456" s="44" t="s">
        <v>892</v>
      </c>
      <c r="E456" s="44" t="s">
        <v>894</v>
      </c>
      <c r="F456" s="44" t="s">
        <v>896</v>
      </c>
      <c r="G456" s="45" t="s">
        <v>898</v>
      </c>
      <c r="H456" s="60" t="s">
        <v>899</v>
      </c>
      <c r="I456" s="64">
        <v>44.6066</v>
      </c>
      <c r="J456" s="69">
        <v>123.08369999999999</v>
      </c>
      <c r="K456" s="46">
        <v>615.88530000000003</v>
      </c>
      <c r="L456" s="46">
        <v>512.73429999999996</v>
      </c>
      <c r="M456" s="70">
        <v>195.71199999999999</v>
      </c>
      <c r="N456" s="47">
        <v>41.664299999999997</v>
      </c>
      <c r="O456" s="47">
        <v>83.697500000000005</v>
      </c>
      <c r="P456" s="48">
        <v>7.2914000000000003</v>
      </c>
    </row>
    <row r="457" spans="1:16" ht="27" x14ac:dyDescent="0.2">
      <c r="A457" s="40" t="s">
        <v>24</v>
      </c>
      <c r="B457" s="41"/>
      <c r="C457" s="41" t="s">
        <v>364</v>
      </c>
      <c r="D457" s="41" t="s">
        <v>892</v>
      </c>
      <c r="E457" s="41" t="s">
        <v>894</v>
      </c>
      <c r="F457" s="41" t="s">
        <v>900</v>
      </c>
      <c r="G457" s="42"/>
      <c r="H457" s="59" t="s">
        <v>901</v>
      </c>
      <c r="I457" s="63">
        <v>32.8294</v>
      </c>
      <c r="J457" s="67">
        <v>127.2227</v>
      </c>
      <c r="K457" s="37">
        <v>370.90069999999997</v>
      </c>
      <c r="L457" s="37">
        <v>295.41219999999998</v>
      </c>
      <c r="M457" s="68">
        <v>192.67060000000001</v>
      </c>
      <c r="N457" s="38">
        <v>48.0244</v>
      </c>
      <c r="O457" s="38">
        <v>80.400300000000001</v>
      </c>
      <c r="P457" s="39">
        <v>9.3693000000000008</v>
      </c>
    </row>
    <row r="458" spans="1:16" ht="28.5" x14ac:dyDescent="0.2">
      <c r="A458" s="43" t="s">
        <v>24</v>
      </c>
      <c r="B458" s="44"/>
      <c r="C458" s="44" t="s">
        <v>364</v>
      </c>
      <c r="D458" s="44" t="s">
        <v>892</v>
      </c>
      <c r="E458" s="44" t="s">
        <v>894</v>
      </c>
      <c r="F458" s="44" t="s">
        <v>900</v>
      </c>
      <c r="G458" s="45" t="s">
        <v>902</v>
      </c>
      <c r="H458" s="60" t="s">
        <v>903</v>
      </c>
      <c r="I458" s="64">
        <v>32.8294</v>
      </c>
      <c r="J458" s="69">
        <v>127.2227</v>
      </c>
      <c r="K458" s="46">
        <v>370.90069999999997</v>
      </c>
      <c r="L458" s="46">
        <v>295.41219999999998</v>
      </c>
      <c r="M458" s="70">
        <v>192.67060000000001</v>
      </c>
      <c r="N458" s="47">
        <v>48.0244</v>
      </c>
      <c r="O458" s="47">
        <v>80.400300000000001</v>
      </c>
      <c r="P458" s="48">
        <v>9.3693000000000008</v>
      </c>
    </row>
    <row r="459" spans="1:16" ht="13.5" x14ac:dyDescent="0.2">
      <c r="A459" s="40" t="s">
        <v>24</v>
      </c>
      <c r="B459" s="41"/>
      <c r="C459" s="41" t="s">
        <v>364</v>
      </c>
      <c r="D459" s="41" t="s">
        <v>892</v>
      </c>
      <c r="E459" s="41" t="s">
        <v>894</v>
      </c>
      <c r="F459" s="41" t="s">
        <v>904</v>
      </c>
      <c r="G459" s="42"/>
      <c r="H459" s="59" t="s">
        <v>905</v>
      </c>
      <c r="I459" s="63">
        <v>35</v>
      </c>
      <c r="J459" s="67">
        <v>119.7298</v>
      </c>
      <c r="K459" s="37">
        <v>238.02459999999999</v>
      </c>
      <c r="L459" s="37">
        <v>131.64410000000001</v>
      </c>
      <c r="M459" s="68">
        <v>267.55119999999999</v>
      </c>
      <c r="N459" s="38">
        <v>33.485500000000002</v>
      </c>
      <c r="O459" s="38">
        <v>72.524000000000001</v>
      </c>
      <c r="P459" s="39">
        <v>7.3440000000000003</v>
      </c>
    </row>
    <row r="460" spans="1:16" ht="14.25" x14ac:dyDescent="0.2">
      <c r="A460" s="43" t="s">
        <v>24</v>
      </c>
      <c r="B460" s="44"/>
      <c r="C460" s="44" t="s">
        <v>364</v>
      </c>
      <c r="D460" s="44" t="s">
        <v>892</v>
      </c>
      <c r="E460" s="44" t="s">
        <v>894</v>
      </c>
      <c r="F460" s="44" t="s">
        <v>904</v>
      </c>
      <c r="G460" s="45" t="s">
        <v>906</v>
      </c>
      <c r="H460" s="60" t="s">
        <v>907</v>
      </c>
      <c r="I460" s="64">
        <v>35</v>
      </c>
      <c r="J460" s="69">
        <v>119.7298</v>
      </c>
      <c r="K460" s="46">
        <v>238.02459999999999</v>
      </c>
      <c r="L460" s="46">
        <v>131.64410000000001</v>
      </c>
      <c r="M460" s="70">
        <v>267.55119999999999</v>
      </c>
      <c r="N460" s="47">
        <v>33.485500000000002</v>
      </c>
      <c r="O460" s="47">
        <v>72.524000000000001</v>
      </c>
      <c r="P460" s="48">
        <v>7.3440000000000003</v>
      </c>
    </row>
    <row r="461" spans="1:16" ht="13.5" x14ac:dyDescent="0.2">
      <c r="A461" s="40" t="s">
        <v>24</v>
      </c>
      <c r="B461" s="41"/>
      <c r="C461" s="41" t="s">
        <v>364</v>
      </c>
      <c r="D461" s="41" t="s">
        <v>892</v>
      </c>
      <c r="E461" s="41" t="s">
        <v>894</v>
      </c>
      <c r="F461" s="41" t="s">
        <v>908</v>
      </c>
      <c r="G461" s="42"/>
      <c r="H461" s="59" t="s">
        <v>909</v>
      </c>
      <c r="I461" s="63">
        <v>66.651899999999998</v>
      </c>
      <c r="J461" s="67">
        <v>110.3828</v>
      </c>
      <c r="K461" s="37">
        <v>289.74860000000001</v>
      </c>
      <c r="L461" s="37">
        <v>165.6669</v>
      </c>
      <c r="M461" s="68">
        <v>154.34209999999999</v>
      </c>
      <c r="N461" s="38">
        <v>44.710799999999999</v>
      </c>
      <c r="O461" s="38">
        <v>79.463399999999993</v>
      </c>
      <c r="P461" s="39">
        <v>7.9329999999999998</v>
      </c>
    </row>
    <row r="462" spans="1:16" ht="14.25" x14ac:dyDescent="0.2">
      <c r="A462" s="43" t="s">
        <v>24</v>
      </c>
      <c r="B462" s="44"/>
      <c r="C462" s="44" t="s">
        <v>364</v>
      </c>
      <c r="D462" s="44" t="s">
        <v>892</v>
      </c>
      <c r="E462" s="44" t="s">
        <v>894</v>
      </c>
      <c r="F462" s="44" t="s">
        <v>908</v>
      </c>
      <c r="G462" s="45" t="s">
        <v>910</v>
      </c>
      <c r="H462" s="60" t="s">
        <v>911</v>
      </c>
      <c r="I462" s="64">
        <v>66.651899999999998</v>
      </c>
      <c r="J462" s="69">
        <v>110.3828</v>
      </c>
      <c r="K462" s="46">
        <v>289.74860000000001</v>
      </c>
      <c r="L462" s="46">
        <v>165.6669</v>
      </c>
      <c r="M462" s="70">
        <v>154.34209999999999</v>
      </c>
      <c r="N462" s="47">
        <v>44.710799999999999</v>
      </c>
      <c r="O462" s="47">
        <v>79.463399999999993</v>
      </c>
      <c r="P462" s="48">
        <v>7.9329999999999998</v>
      </c>
    </row>
    <row r="463" spans="1:16" ht="13.5" x14ac:dyDescent="0.2">
      <c r="A463" s="40" t="s">
        <v>24</v>
      </c>
      <c r="B463" s="41"/>
      <c r="C463" s="41" t="s">
        <v>364</v>
      </c>
      <c r="D463" s="41" t="s">
        <v>892</v>
      </c>
      <c r="E463" s="41" t="s">
        <v>894</v>
      </c>
      <c r="F463" s="41" t="s">
        <v>912</v>
      </c>
      <c r="G463" s="42"/>
      <c r="H463" s="59" t="s">
        <v>913</v>
      </c>
      <c r="I463" s="63">
        <v>88.75</v>
      </c>
      <c r="J463" s="67">
        <v>104.4038</v>
      </c>
      <c r="K463" s="37">
        <v>267.71089999999998</v>
      </c>
      <c r="L463" s="37">
        <v>196.05260000000001</v>
      </c>
      <c r="M463" s="68">
        <v>199.2679</v>
      </c>
      <c r="N463" s="38">
        <v>22.819900000000001</v>
      </c>
      <c r="O463" s="38">
        <v>81.611699999999999</v>
      </c>
      <c r="P463" s="39">
        <v>7.5232999999999999</v>
      </c>
    </row>
    <row r="464" spans="1:16" ht="14.25" x14ac:dyDescent="0.2">
      <c r="A464" s="43" t="s">
        <v>24</v>
      </c>
      <c r="B464" s="44"/>
      <c r="C464" s="44" t="s">
        <v>364</v>
      </c>
      <c r="D464" s="44" t="s">
        <v>892</v>
      </c>
      <c r="E464" s="44" t="s">
        <v>894</v>
      </c>
      <c r="F464" s="44" t="s">
        <v>912</v>
      </c>
      <c r="G464" s="45" t="s">
        <v>914</v>
      </c>
      <c r="H464" s="60" t="s">
        <v>915</v>
      </c>
      <c r="I464" s="64">
        <v>88.75</v>
      </c>
      <c r="J464" s="69">
        <v>104.4038</v>
      </c>
      <c r="K464" s="46">
        <v>267.71089999999998</v>
      </c>
      <c r="L464" s="46">
        <v>196.05260000000001</v>
      </c>
      <c r="M464" s="70">
        <v>199.2679</v>
      </c>
      <c r="N464" s="47">
        <v>22.819900000000001</v>
      </c>
      <c r="O464" s="47">
        <v>81.611699999999999</v>
      </c>
      <c r="P464" s="48">
        <v>7.5232999999999999</v>
      </c>
    </row>
    <row r="465" spans="1:16" ht="13.5" x14ac:dyDescent="0.2">
      <c r="A465" s="40" t="s">
        <v>24</v>
      </c>
      <c r="B465" s="41"/>
      <c r="C465" s="41" t="s">
        <v>364</v>
      </c>
      <c r="D465" s="41" t="s">
        <v>892</v>
      </c>
      <c r="E465" s="41" t="s">
        <v>894</v>
      </c>
      <c r="F465" s="41" t="s">
        <v>916</v>
      </c>
      <c r="G465" s="42"/>
      <c r="H465" s="59" t="s">
        <v>917</v>
      </c>
      <c r="I465" s="63">
        <v>100.0318</v>
      </c>
      <c r="J465" s="67">
        <v>116.6558</v>
      </c>
      <c r="K465" s="37">
        <v>706.39110000000005</v>
      </c>
      <c r="L465" s="37">
        <v>606.7586</v>
      </c>
      <c r="M465" s="68">
        <v>165.1472</v>
      </c>
      <c r="N465" s="38">
        <v>30.6568</v>
      </c>
      <c r="O465" s="38">
        <v>87.048299999999998</v>
      </c>
      <c r="P465" s="39">
        <v>8.6395999999999997</v>
      </c>
    </row>
    <row r="466" spans="1:16" ht="15" customHeight="1" x14ac:dyDescent="0.2">
      <c r="A466" s="43" t="s">
        <v>24</v>
      </c>
      <c r="B466" s="44"/>
      <c r="C466" s="44" t="s">
        <v>364</v>
      </c>
      <c r="D466" s="44" t="s">
        <v>892</v>
      </c>
      <c r="E466" s="44" t="s">
        <v>894</v>
      </c>
      <c r="F466" s="44" t="s">
        <v>916</v>
      </c>
      <c r="G466" s="45" t="s">
        <v>918</v>
      </c>
      <c r="H466" s="60" t="s">
        <v>919</v>
      </c>
      <c r="I466" s="64">
        <v>100.0318</v>
      </c>
      <c r="J466" s="69">
        <v>116.6558</v>
      </c>
      <c r="K466" s="46">
        <v>706.39110000000005</v>
      </c>
      <c r="L466" s="46">
        <v>606.7586</v>
      </c>
      <c r="M466" s="70">
        <v>165.1472</v>
      </c>
      <c r="N466" s="47">
        <v>30.6568</v>
      </c>
      <c r="O466" s="47">
        <v>87.048299999999998</v>
      </c>
      <c r="P466" s="48">
        <v>8.6395999999999997</v>
      </c>
    </row>
    <row r="467" spans="1:16" ht="13.5" x14ac:dyDescent="0.2">
      <c r="A467" s="40" t="s">
        <v>24</v>
      </c>
      <c r="B467" s="41"/>
      <c r="C467" s="41" t="s">
        <v>364</v>
      </c>
      <c r="D467" s="41" t="s">
        <v>892</v>
      </c>
      <c r="E467" s="41" t="s">
        <v>894</v>
      </c>
      <c r="F467" s="41" t="s">
        <v>920</v>
      </c>
      <c r="G467" s="42"/>
      <c r="H467" s="59" t="s">
        <v>921</v>
      </c>
      <c r="I467" s="63">
        <v>57.8613</v>
      </c>
      <c r="J467" s="67">
        <v>111.4913</v>
      </c>
      <c r="K467" s="37">
        <v>281.68389999999999</v>
      </c>
      <c r="L467" s="37">
        <v>212.0959</v>
      </c>
      <c r="M467" s="68">
        <v>144.5926</v>
      </c>
      <c r="N467" s="38">
        <v>55.427900000000001</v>
      </c>
      <c r="O467" s="38">
        <v>76.491699999999994</v>
      </c>
      <c r="P467" s="39">
        <v>7.8428000000000004</v>
      </c>
    </row>
    <row r="468" spans="1:16" ht="28.5" x14ac:dyDescent="0.2">
      <c r="A468" s="43" t="s">
        <v>24</v>
      </c>
      <c r="B468" s="44"/>
      <c r="C468" s="44" t="s">
        <v>364</v>
      </c>
      <c r="D468" s="44" t="s">
        <v>892</v>
      </c>
      <c r="E468" s="44" t="s">
        <v>894</v>
      </c>
      <c r="F468" s="44" t="s">
        <v>920</v>
      </c>
      <c r="G468" s="45" t="s">
        <v>922</v>
      </c>
      <c r="H468" s="60" t="s">
        <v>923</v>
      </c>
      <c r="I468" s="64">
        <v>58.229500000000002</v>
      </c>
      <c r="J468" s="69">
        <v>99.964699999999993</v>
      </c>
      <c r="K468" s="46">
        <v>407.8646</v>
      </c>
      <c r="L468" s="46">
        <v>342.07029999999997</v>
      </c>
      <c r="M468" s="70">
        <v>131.66079999999999</v>
      </c>
      <c r="N468" s="47">
        <v>56.5261</v>
      </c>
      <c r="O468" s="47">
        <v>80.505200000000002</v>
      </c>
      <c r="P468" s="48">
        <v>7.4207000000000001</v>
      </c>
    </row>
    <row r="469" spans="1:16" ht="28.5" x14ac:dyDescent="0.2">
      <c r="A469" s="43" t="s">
        <v>24</v>
      </c>
      <c r="B469" s="44"/>
      <c r="C469" s="44" t="s">
        <v>364</v>
      </c>
      <c r="D469" s="44" t="s">
        <v>892</v>
      </c>
      <c r="E469" s="44" t="s">
        <v>894</v>
      </c>
      <c r="F469" s="44" t="s">
        <v>920</v>
      </c>
      <c r="G469" s="45" t="s">
        <v>924</v>
      </c>
      <c r="H469" s="60" t="s">
        <v>925</v>
      </c>
      <c r="I469" s="64">
        <v>190.5378</v>
      </c>
      <c r="J469" s="69">
        <v>158.6114</v>
      </c>
      <c r="K469" s="46">
        <v>292.80020000000002</v>
      </c>
      <c r="L469" s="46">
        <v>229.69669999999999</v>
      </c>
      <c r="M469" s="70">
        <v>149.24469999999999</v>
      </c>
      <c r="N469" s="47">
        <v>60.248399999999997</v>
      </c>
      <c r="O469" s="47">
        <v>82.182299999999998</v>
      </c>
      <c r="P469" s="48">
        <v>7.9713000000000003</v>
      </c>
    </row>
    <row r="470" spans="1:16" ht="28.5" x14ac:dyDescent="0.2">
      <c r="A470" s="43" t="s">
        <v>24</v>
      </c>
      <c r="B470" s="44"/>
      <c r="C470" s="44" t="s">
        <v>364</v>
      </c>
      <c r="D470" s="44" t="s">
        <v>892</v>
      </c>
      <c r="E470" s="44" t="s">
        <v>894</v>
      </c>
      <c r="F470" s="44" t="s">
        <v>920</v>
      </c>
      <c r="G470" s="45" t="s">
        <v>926</v>
      </c>
      <c r="H470" s="60" t="s">
        <v>927</v>
      </c>
      <c r="I470" s="64">
        <v>41.964399999999998</v>
      </c>
      <c r="J470" s="69">
        <v>102.9939</v>
      </c>
      <c r="K470" s="46">
        <v>352.13069999999999</v>
      </c>
      <c r="L470" s="46">
        <v>278.36619999999999</v>
      </c>
      <c r="M470" s="70">
        <v>166.06790000000001</v>
      </c>
      <c r="N470" s="47">
        <v>49.355899999999998</v>
      </c>
      <c r="O470" s="47">
        <v>76.123000000000005</v>
      </c>
      <c r="P470" s="48">
        <v>8.5943000000000005</v>
      </c>
    </row>
    <row r="471" spans="1:16" ht="28.5" x14ac:dyDescent="0.2">
      <c r="A471" s="43" t="s">
        <v>24</v>
      </c>
      <c r="B471" s="44"/>
      <c r="C471" s="44" t="s">
        <v>364</v>
      </c>
      <c r="D471" s="44" t="s">
        <v>892</v>
      </c>
      <c r="E471" s="44" t="s">
        <v>894</v>
      </c>
      <c r="F471" s="44" t="s">
        <v>920</v>
      </c>
      <c r="G471" s="45" t="s">
        <v>928</v>
      </c>
      <c r="H471" s="60" t="s">
        <v>929</v>
      </c>
      <c r="I471" s="64">
        <v>56.453400000000002</v>
      </c>
      <c r="J471" s="69">
        <v>96.327100000000002</v>
      </c>
      <c r="K471" s="46">
        <v>229.57239999999999</v>
      </c>
      <c r="L471" s="46">
        <v>152.91829999999999</v>
      </c>
      <c r="M471" s="70">
        <v>136.56960000000001</v>
      </c>
      <c r="N471" s="47">
        <v>55.111199999999997</v>
      </c>
      <c r="O471" s="47">
        <v>68.821899999999999</v>
      </c>
      <c r="P471" s="48">
        <v>7.1186999999999996</v>
      </c>
    </row>
    <row r="472" spans="1:16" ht="28.5" x14ac:dyDescent="0.2">
      <c r="A472" s="43" t="s">
        <v>24</v>
      </c>
      <c r="B472" s="44"/>
      <c r="C472" s="44" t="s">
        <v>364</v>
      </c>
      <c r="D472" s="44" t="s">
        <v>892</v>
      </c>
      <c r="E472" s="44" t="s">
        <v>894</v>
      </c>
      <c r="F472" s="44" t="s">
        <v>920</v>
      </c>
      <c r="G472" s="45" t="s">
        <v>930</v>
      </c>
      <c r="H472" s="60" t="s">
        <v>931</v>
      </c>
      <c r="I472" s="64">
        <v>33.442</v>
      </c>
      <c r="J472" s="69">
        <v>97.156599999999997</v>
      </c>
      <c r="K472" s="46">
        <v>137.2783</v>
      </c>
      <c r="L472" s="46">
        <v>76.057000000000002</v>
      </c>
      <c r="M472" s="70">
        <v>130.60169999999999</v>
      </c>
      <c r="N472" s="47">
        <v>62.673200000000001</v>
      </c>
      <c r="O472" s="47">
        <v>61.1952</v>
      </c>
      <c r="P472" s="48">
        <v>8.0321999999999996</v>
      </c>
    </row>
    <row r="473" spans="1:16" ht="28.5" x14ac:dyDescent="0.2">
      <c r="A473" s="43" t="s">
        <v>24</v>
      </c>
      <c r="B473" s="44"/>
      <c r="C473" s="44" t="s">
        <v>364</v>
      </c>
      <c r="D473" s="44" t="s">
        <v>892</v>
      </c>
      <c r="E473" s="44" t="s">
        <v>894</v>
      </c>
      <c r="F473" s="44" t="s">
        <v>920</v>
      </c>
      <c r="G473" s="45" t="s">
        <v>932</v>
      </c>
      <c r="H473" s="60" t="s">
        <v>933</v>
      </c>
      <c r="I473" s="64">
        <v>30.566400000000002</v>
      </c>
      <c r="J473" s="69">
        <v>92.483900000000006</v>
      </c>
      <c r="K473" s="46">
        <v>167.44659999999999</v>
      </c>
      <c r="L473" s="46">
        <v>97.900899999999993</v>
      </c>
      <c r="M473" s="70">
        <v>137.0308</v>
      </c>
      <c r="N473" s="47">
        <v>50.267000000000003</v>
      </c>
      <c r="O473" s="47">
        <v>63.257100000000001</v>
      </c>
      <c r="P473" s="48">
        <v>8.2972000000000001</v>
      </c>
    </row>
    <row r="474" spans="1:16" ht="15" customHeight="1" x14ac:dyDescent="0.2">
      <c r="A474" s="40" t="s">
        <v>24</v>
      </c>
      <c r="B474" s="41"/>
      <c r="C474" s="41" t="s">
        <v>364</v>
      </c>
      <c r="D474" s="41" t="s">
        <v>892</v>
      </c>
      <c r="E474" s="41" t="s">
        <v>934</v>
      </c>
      <c r="F474" s="41"/>
      <c r="G474" s="42"/>
      <c r="H474" s="58" t="s">
        <v>935</v>
      </c>
      <c r="I474" s="63">
        <v>47.870800000000003</v>
      </c>
      <c r="J474" s="67">
        <v>146.548</v>
      </c>
      <c r="K474" s="37">
        <v>361.60239999999999</v>
      </c>
      <c r="L474" s="37">
        <v>251.1052</v>
      </c>
      <c r="M474" s="68">
        <v>298.57900000000001</v>
      </c>
      <c r="N474" s="38">
        <v>36.667400000000001</v>
      </c>
      <c r="O474" s="38">
        <v>68.392099999999999</v>
      </c>
      <c r="P474" s="39">
        <v>8.9502000000000006</v>
      </c>
    </row>
    <row r="475" spans="1:16" ht="13.5" x14ac:dyDescent="0.2">
      <c r="A475" s="40" t="s">
        <v>24</v>
      </c>
      <c r="B475" s="41"/>
      <c r="C475" s="41" t="s">
        <v>364</v>
      </c>
      <c r="D475" s="41" t="s">
        <v>892</v>
      </c>
      <c r="E475" s="41" t="s">
        <v>934</v>
      </c>
      <c r="F475" s="41" t="s">
        <v>936</v>
      </c>
      <c r="G475" s="42"/>
      <c r="H475" s="59" t="s">
        <v>937</v>
      </c>
      <c r="I475" s="63">
        <v>102.5258</v>
      </c>
      <c r="J475" s="67">
        <v>267.61290000000002</v>
      </c>
      <c r="K475" s="37">
        <v>814.98599999999999</v>
      </c>
      <c r="L475" s="37">
        <v>594.71019999999999</v>
      </c>
      <c r="M475" s="68">
        <v>683.45839999999998</v>
      </c>
      <c r="N475" s="38">
        <v>30.8797</v>
      </c>
      <c r="O475" s="38">
        <v>64.611599999999996</v>
      </c>
      <c r="P475" s="39">
        <v>8.7640999999999991</v>
      </c>
    </row>
    <row r="476" spans="1:16" ht="15" customHeight="1" x14ac:dyDescent="0.2">
      <c r="A476" s="43" t="s">
        <v>24</v>
      </c>
      <c r="B476" s="44"/>
      <c r="C476" s="44" t="s">
        <v>364</v>
      </c>
      <c r="D476" s="44" t="s">
        <v>892</v>
      </c>
      <c r="E476" s="44" t="s">
        <v>934</v>
      </c>
      <c r="F476" s="44" t="s">
        <v>936</v>
      </c>
      <c r="G476" s="45" t="s">
        <v>938</v>
      </c>
      <c r="H476" s="60" t="s">
        <v>939</v>
      </c>
      <c r="I476" s="64">
        <v>248.2647</v>
      </c>
      <c r="J476" s="69">
        <v>298.64490000000001</v>
      </c>
      <c r="K476" s="46">
        <v>825.27120000000002</v>
      </c>
      <c r="L476" s="46">
        <v>678.09069999999997</v>
      </c>
      <c r="M476" s="70">
        <v>763.32159999999999</v>
      </c>
      <c r="N476" s="47">
        <v>30.697900000000001</v>
      </c>
      <c r="O476" s="47">
        <v>63.9497</v>
      </c>
      <c r="P476" s="48">
        <v>7.4630999999999998</v>
      </c>
    </row>
    <row r="477" spans="1:16" ht="15" customHeight="1" x14ac:dyDescent="0.2">
      <c r="A477" s="43" t="s">
        <v>24</v>
      </c>
      <c r="B477" s="44"/>
      <c r="C477" s="44" t="s">
        <v>364</v>
      </c>
      <c r="D477" s="44" t="s">
        <v>892</v>
      </c>
      <c r="E477" s="44" t="s">
        <v>934</v>
      </c>
      <c r="F477" s="44" t="s">
        <v>936</v>
      </c>
      <c r="G477" s="45" t="s">
        <v>940</v>
      </c>
      <c r="H477" s="60" t="s">
        <v>941</v>
      </c>
      <c r="I477" s="64">
        <v>23.873000000000001</v>
      </c>
      <c r="J477" s="69">
        <v>99.15</v>
      </c>
      <c r="K477" s="46">
        <v>757.26199999999994</v>
      </c>
      <c r="L477" s="46">
        <v>126.748</v>
      </c>
      <c r="M477" s="70">
        <v>235.23670000000001</v>
      </c>
      <c r="N477" s="47">
        <v>34.19</v>
      </c>
      <c r="O477" s="47">
        <v>73.48</v>
      </c>
      <c r="P477" s="48">
        <v>16.721599999999999</v>
      </c>
    </row>
    <row r="478" spans="1:16" ht="27" x14ac:dyDescent="0.2">
      <c r="A478" s="40" t="s">
        <v>24</v>
      </c>
      <c r="B478" s="41"/>
      <c r="C478" s="41" t="s">
        <v>364</v>
      </c>
      <c r="D478" s="41" t="s">
        <v>892</v>
      </c>
      <c r="E478" s="41" t="s">
        <v>934</v>
      </c>
      <c r="F478" s="41" t="s">
        <v>942</v>
      </c>
      <c r="G478" s="42"/>
      <c r="H478" s="59" t="s">
        <v>943</v>
      </c>
      <c r="I478" s="63">
        <v>56.127299999999998</v>
      </c>
      <c r="J478" s="67">
        <v>133.91820000000001</v>
      </c>
      <c r="K478" s="37">
        <v>151.45820000000001</v>
      </c>
      <c r="L478" s="37">
        <v>94.176900000000003</v>
      </c>
      <c r="M478" s="68">
        <v>263.63639999999998</v>
      </c>
      <c r="N478" s="38">
        <v>34.752899999999997</v>
      </c>
      <c r="O478" s="38">
        <v>71.444599999999994</v>
      </c>
      <c r="P478" s="39">
        <v>7.0765000000000002</v>
      </c>
    </row>
    <row r="479" spans="1:16" ht="28.5" x14ac:dyDescent="0.2">
      <c r="A479" s="43" t="s">
        <v>24</v>
      </c>
      <c r="B479" s="44"/>
      <c r="C479" s="44" t="s">
        <v>364</v>
      </c>
      <c r="D479" s="44" t="s">
        <v>892</v>
      </c>
      <c r="E479" s="44" t="s">
        <v>934</v>
      </c>
      <c r="F479" s="44" t="s">
        <v>942</v>
      </c>
      <c r="G479" s="45" t="s">
        <v>944</v>
      </c>
      <c r="H479" s="60" t="s">
        <v>945</v>
      </c>
      <c r="I479" s="64">
        <v>56.127299999999998</v>
      </c>
      <c r="J479" s="69">
        <v>133.91820000000001</v>
      </c>
      <c r="K479" s="46">
        <v>151.45820000000001</v>
      </c>
      <c r="L479" s="46">
        <v>94.176900000000003</v>
      </c>
      <c r="M479" s="70">
        <v>263.63639999999998</v>
      </c>
      <c r="N479" s="47">
        <v>34.752899999999997</v>
      </c>
      <c r="O479" s="47">
        <v>71.444599999999994</v>
      </c>
      <c r="P479" s="48">
        <v>7.0765000000000002</v>
      </c>
    </row>
    <row r="480" spans="1:16" ht="13.5" x14ac:dyDescent="0.2">
      <c r="A480" s="40" t="s">
        <v>24</v>
      </c>
      <c r="B480" s="41"/>
      <c r="C480" s="41" t="s">
        <v>364</v>
      </c>
      <c r="D480" s="41" t="s">
        <v>892</v>
      </c>
      <c r="E480" s="41" t="s">
        <v>934</v>
      </c>
      <c r="F480" s="41" t="s">
        <v>946</v>
      </c>
      <c r="G480" s="42"/>
      <c r="H480" s="59" t="s">
        <v>947</v>
      </c>
      <c r="I480" s="63">
        <v>39.360199999999999</v>
      </c>
      <c r="J480" s="67">
        <v>109.0586</v>
      </c>
      <c r="K480" s="37">
        <v>278.44740000000002</v>
      </c>
      <c r="L480" s="37">
        <v>187.3835</v>
      </c>
      <c r="M480" s="68">
        <v>184.88220000000001</v>
      </c>
      <c r="N480" s="38">
        <v>44.3919</v>
      </c>
      <c r="O480" s="38">
        <v>70.777600000000007</v>
      </c>
      <c r="P480" s="39">
        <v>9.4321000000000002</v>
      </c>
    </row>
    <row r="481" spans="1:16" ht="14.25" x14ac:dyDescent="0.2">
      <c r="A481" s="43" t="s">
        <v>24</v>
      </c>
      <c r="B481" s="44"/>
      <c r="C481" s="44" t="s">
        <v>364</v>
      </c>
      <c r="D481" s="44" t="s">
        <v>892</v>
      </c>
      <c r="E481" s="44" t="s">
        <v>934</v>
      </c>
      <c r="F481" s="44" t="s">
        <v>946</v>
      </c>
      <c r="G481" s="45" t="s">
        <v>948</v>
      </c>
      <c r="H481" s="60" t="s">
        <v>949</v>
      </c>
      <c r="I481" s="64">
        <v>39.360199999999999</v>
      </c>
      <c r="J481" s="69">
        <v>109.0586</v>
      </c>
      <c r="K481" s="46">
        <v>278.44740000000002</v>
      </c>
      <c r="L481" s="46">
        <v>187.3835</v>
      </c>
      <c r="M481" s="70">
        <v>184.88220000000001</v>
      </c>
      <c r="N481" s="47">
        <v>44.3919</v>
      </c>
      <c r="O481" s="47">
        <v>70.777600000000007</v>
      </c>
      <c r="P481" s="48">
        <v>9.4321000000000002</v>
      </c>
    </row>
    <row r="482" spans="1:16" ht="27" x14ac:dyDescent="0.2">
      <c r="A482" s="40" t="s">
        <v>24</v>
      </c>
      <c r="B482" s="41"/>
      <c r="C482" s="41" t="s">
        <v>364</v>
      </c>
      <c r="D482" s="41" t="s">
        <v>950</v>
      </c>
      <c r="E482" s="41"/>
      <c r="F482" s="41"/>
      <c r="G482" s="42"/>
      <c r="H482" s="57" t="s">
        <v>951</v>
      </c>
      <c r="I482" s="63">
        <v>6.7346000000000004</v>
      </c>
      <c r="J482" s="67">
        <v>137.45349999999999</v>
      </c>
      <c r="K482" s="37">
        <v>754.84969999999998</v>
      </c>
      <c r="L482" s="37">
        <v>476.59879999999998</v>
      </c>
      <c r="M482" s="68">
        <v>216.92310000000001</v>
      </c>
      <c r="N482" s="38">
        <v>28.743300000000001</v>
      </c>
      <c r="O482" s="38">
        <v>76.490499999999997</v>
      </c>
      <c r="P482" s="39">
        <v>6.0214999999999996</v>
      </c>
    </row>
    <row r="483" spans="1:16" ht="27" x14ac:dyDescent="0.2">
      <c r="A483" s="40" t="s">
        <v>24</v>
      </c>
      <c r="B483" s="41"/>
      <c r="C483" s="41" t="s">
        <v>364</v>
      </c>
      <c r="D483" s="41" t="s">
        <v>950</v>
      </c>
      <c r="E483" s="41" t="s">
        <v>952</v>
      </c>
      <c r="F483" s="41"/>
      <c r="G483" s="42"/>
      <c r="H483" s="58" t="s">
        <v>953</v>
      </c>
      <c r="I483" s="63">
        <v>4.2786999999999997</v>
      </c>
      <c r="J483" s="67">
        <v>119.12730000000001</v>
      </c>
      <c r="K483" s="37">
        <v>209.62899999999999</v>
      </c>
      <c r="L483" s="37">
        <v>126.4593</v>
      </c>
      <c r="M483" s="68">
        <v>94.209400000000002</v>
      </c>
      <c r="N483" s="38">
        <v>38.267000000000003</v>
      </c>
      <c r="O483" s="38">
        <v>76.464200000000005</v>
      </c>
      <c r="P483" s="39">
        <v>5.9820000000000002</v>
      </c>
    </row>
    <row r="484" spans="1:16" ht="27" x14ac:dyDescent="0.2">
      <c r="A484" s="40" t="s">
        <v>24</v>
      </c>
      <c r="B484" s="41"/>
      <c r="C484" s="41" t="s">
        <v>364</v>
      </c>
      <c r="D484" s="41" t="s">
        <v>950</v>
      </c>
      <c r="E484" s="41" t="s">
        <v>952</v>
      </c>
      <c r="F484" s="41" t="s">
        <v>954</v>
      </c>
      <c r="G484" s="42"/>
      <c r="H484" s="59" t="s">
        <v>955</v>
      </c>
      <c r="I484" s="63">
        <v>4.0251999999999999</v>
      </c>
      <c r="J484" s="67">
        <v>108.4512</v>
      </c>
      <c r="K484" s="37">
        <v>71.897199999999998</v>
      </c>
      <c r="L484" s="37">
        <v>48.5062</v>
      </c>
      <c r="M484" s="68">
        <v>44.531700000000001</v>
      </c>
      <c r="N484" s="38">
        <v>70.218100000000007</v>
      </c>
      <c r="O484" s="38">
        <v>78.790899999999993</v>
      </c>
      <c r="P484" s="39">
        <v>6.1860999999999997</v>
      </c>
    </row>
    <row r="485" spans="1:16" ht="14.25" x14ac:dyDescent="0.2">
      <c r="A485" s="43" t="s">
        <v>24</v>
      </c>
      <c r="B485" s="44"/>
      <c r="C485" s="44" t="s">
        <v>364</v>
      </c>
      <c r="D485" s="44" t="s">
        <v>950</v>
      </c>
      <c r="E485" s="44" t="s">
        <v>952</v>
      </c>
      <c r="F485" s="44" t="s">
        <v>954</v>
      </c>
      <c r="G485" s="45" t="s">
        <v>956</v>
      </c>
      <c r="H485" s="60" t="s">
        <v>957</v>
      </c>
      <c r="I485" s="64">
        <v>2.589</v>
      </c>
      <c r="J485" s="69">
        <v>53.676000000000002</v>
      </c>
      <c r="K485" s="46">
        <v>48.349200000000003</v>
      </c>
      <c r="L485" s="46">
        <v>32.273299999999999</v>
      </c>
      <c r="M485" s="70">
        <v>27.015699999999999</v>
      </c>
      <c r="N485" s="47">
        <v>32.959600000000002</v>
      </c>
      <c r="O485" s="47">
        <v>63.939799999999998</v>
      </c>
      <c r="P485" s="48">
        <v>3.6692</v>
      </c>
    </row>
    <row r="486" spans="1:16" ht="15" customHeight="1" x14ac:dyDescent="0.2">
      <c r="A486" s="43" t="s">
        <v>24</v>
      </c>
      <c r="B486" s="44"/>
      <c r="C486" s="44" t="s">
        <v>364</v>
      </c>
      <c r="D486" s="44" t="s">
        <v>950</v>
      </c>
      <c r="E486" s="44" t="s">
        <v>952</v>
      </c>
      <c r="F486" s="44" t="s">
        <v>954</v>
      </c>
      <c r="G486" s="45" t="s">
        <v>958</v>
      </c>
      <c r="H486" s="60" t="s">
        <v>959</v>
      </c>
      <c r="I486" s="64">
        <v>310.4667</v>
      </c>
      <c r="J486" s="69">
        <v>140.3931</v>
      </c>
      <c r="K486" s="46">
        <v>113.7985</v>
      </c>
      <c r="L486" s="46">
        <v>77.390900000000002</v>
      </c>
      <c r="M486" s="70">
        <v>75.699799999999996</v>
      </c>
      <c r="N486" s="47">
        <v>93.878399999999999</v>
      </c>
      <c r="O486" s="47">
        <v>83.187899999999999</v>
      </c>
      <c r="P486" s="48">
        <v>8.0889000000000006</v>
      </c>
    </row>
    <row r="487" spans="1:16" ht="27" x14ac:dyDescent="0.2">
      <c r="A487" s="40" t="s">
        <v>24</v>
      </c>
      <c r="B487" s="41"/>
      <c r="C487" s="41" t="s">
        <v>364</v>
      </c>
      <c r="D487" s="41" t="s">
        <v>950</v>
      </c>
      <c r="E487" s="41" t="s">
        <v>952</v>
      </c>
      <c r="F487" s="41" t="s">
        <v>960</v>
      </c>
      <c r="G487" s="42"/>
      <c r="H487" s="59" t="s">
        <v>961</v>
      </c>
      <c r="I487" s="63">
        <v>4.5444000000000004</v>
      </c>
      <c r="J487" s="67">
        <v>128.17150000000001</v>
      </c>
      <c r="K487" s="37">
        <v>337.46780000000001</v>
      </c>
      <c r="L487" s="37">
        <v>198.8133</v>
      </c>
      <c r="M487" s="68">
        <v>140.31880000000001</v>
      </c>
      <c r="N487" s="38">
        <v>28.8553</v>
      </c>
      <c r="O487" s="38">
        <v>75.678200000000004</v>
      </c>
      <c r="P487" s="39">
        <v>5.9416000000000002</v>
      </c>
    </row>
    <row r="488" spans="1:16" ht="14.25" x14ac:dyDescent="0.2">
      <c r="A488" s="43" t="s">
        <v>24</v>
      </c>
      <c r="B488" s="44"/>
      <c r="C488" s="44" t="s">
        <v>364</v>
      </c>
      <c r="D488" s="44" t="s">
        <v>950</v>
      </c>
      <c r="E488" s="44" t="s">
        <v>952</v>
      </c>
      <c r="F488" s="44" t="s">
        <v>960</v>
      </c>
      <c r="G488" s="45" t="s">
        <v>962</v>
      </c>
      <c r="H488" s="60" t="s">
        <v>963</v>
      </c>
      <c r="I488" s="64">
        <v>3.0314000000000001</v>
      </c>
      <c r="J488" s="69">
        <v>62.600900000000003</v>
      </c>
      <c r="K488" s="46">
        <v>106.18559999999999</v>
      </c>
      <c r="L488" s="46">
        <v>34.219700000000003</v>
      </c>
      <c r="M488" s="70">
        <v>42.270699999999998</v>
      </c>
      <c r="N488" s="47">
        <v>41.960999999999999</v>
      </c>
      <c r="O488" s="47">
        <v>64.0488</v>
      </c>
      <c r="P488" s="48">
        <v>5.3844000000000003</v>
      </c>
    </row>
    <row r="489" spans="1:16" ht="14.25" x14ac:dyDescent="0.2">
      <c r="A489" s="43" t="s">
        <v>24</v>
      </c>
      <c r="B489" s="44"/>
      <c r="C489" s="44" t="s">
        <v>364</v>
      </c>
      <c r="D489" s="44" t="s">
        <v>950</v>
      </c>
      <c r="E489" s="44" t="s">
        <v>952</v>
      </c>
      <c r="F489" s="44" t="s">
        <v>960</v>
      </c>
      <c r="G489" s="45" t="s">
        <v>964</v>
      </c>
      <c r="H489" s="60" t="s">
        <v>965</v>
      </c>
      <c r="I489" s="64">
        <v>98.4</v>
      </c>
      <c r="J489" s="69">
        <v>207.2593</v>
      </c>
      <c r="K489" s="46">
        <v>729.86959999999999</v>
      </c>
      <c r="L489" s="46">
        <v>463.87270000000001</v>
      </c>
      <c r="M489" s="70">
        <v>303.7998</v>
      </c>
      <c r="N489" s="47">
        <v>22.374700000000001</v>
      </c>
      <c r="O489" s="47">
        <v>76.879800000000003</v>
      </c>
      <c r="P489" s="48">
        <v>5.7397999999999998</v>
      </c>
    </row>
    <row r="490" spans="1:16" ht="14.25" x14ac:dyDescent="0.2">
      <c r="A490" s="43" t="s">
        <v>24</v>
      </c>
      <c r="B490" s="44"/>
      <c r="C490" s="44" t="s">
        <v>364</v>
      </c>
      <c r="D490" s="44" t="s">
        <v>950</v>
      </c>
      <c r="E490" s="44" t="s">
        <v>952</v>
      </c>
      <c r="F490" s="44" t="s">
        <v>960</v>
      </c>
      <c r="G490" s="45" t="s">
        <v>966</v>
      </c>
      <c r="H490" s="60" t="s">
        <v>967</v>
      </c>
      <c r="I490" s="64">
        <v>57.2973</v>
      </c>
      <c r="J490" s="69">
        <v>262.76310000000001</v>
      </c>
      <c r="K490" s="46">
        <v>1051.7561000000001</v>
      </c>
      <c r="L490" s="46">
        <v>789.50469999999996</v>
      </c>
      <c r="M490" s="70">
        <v>459.78629999999998</v>
      </c>
      <c r="N490" s="47">
        <v>38.1173</v>
      </c>
      <c r="O490" s="47">
        <v>79.4816</v>
      </c>
      <c r="P490" s="48">
        <v>7.4816000000000003</v>
      </c>
    </row>
    <row r="491" spans="1:16" ht="13.5" x14ac:dyDescent="0.2">
      <c r="A491" s="40" t="s">
        <v>24</v>
      </c>
      <c r="B491" s="41"/>
      <c r="C491" s="41" t="s">
        <v>364</v>
      </c>
      <c r="D491" s="41" t="s">
        <v>950</v>
      </c>
      <c r="E491" s="41" t="s">
        <v>968</v>
      </c>
      <c r="F491" s="41"/>
      <c r="G491" s="42"/>
      <c r="H491" s="58" t="s">
        <v>969</v>
      </c>
      <c r="I491" s="63">
        <v>43.341299999999997</v>
      </c>
      <c r="J491" s="67">
        <v>159.59989999999999</v>
      </c>
      <c r="K491" s="37">
        <v>869.61919999999998</v>
      </c>
      <c r="L491" s="37">
        <v>704.26070000000004</v>
      </c>
      <c r="M491" s="68">
        <v>276.94229999999999</v>
      </c>
      <c r="N491" s="38">
        <v>28.834900000000001</v>
      </c>
      <c r="O491" s="38">
        <v>76.601699999999994</v>
      </c>
      <c r="P491" s="39">
        <v>7.0529000000000002</v>
      </c>
    </row>
    <row r="492" spans="1:16" ht="13.5" x14ac:dyDescent="0.2">
      <c r="A492" s="40" t="s">
        <v>24</v>
      </c>
      <c r="B492" s="41"/>
      <c r="C492" s="41" t="s">
        <v>364</v>
      </c>
      <c r="D492" s="41" t="s">
        <v>950</v>
      </c>
      <c r="E492" s="41" t="s">
        <v>968</v>
      </c>
      <c r="F492" s="41" t="s">
        <v>970</v>
      </c>
      <c r="G492" s="42"/>
      <c r="H492" s="59" t="s">
        <v>971</v>
      </c>
      <c r="I492" s="63">
        <v>43.341299999999997</v>
      </c>
      <c r="J492" s="67">
        <v>159.59989999999999</v>
      </c>
      <c r="K492" s="37">
        <v>869.61919999999998</v>
      </c>
      <c r="L492" s="37">
        <v>704.26070000000004</v>
      </c>
      <c r="M492" s="68">
        <v>276.94229999999999</v>
      </c>
      <c r="N492" s="38">
        <v>28.834900000000001</v>
      </c>
      <c r="O492" s="38">
        <v>76.601699999999994</v>
      </c>
      <c r="P492" s="39">
        <v>7.0529000000000002</v>
      </c>
    </row>
    <row r="493" spans="1:16" ht="15" customHeight="1" x14ac:dyDescent="0.2">
      <c r="A493" s="43" t="s">
        <v>24</v>
      </c>
      <c r="B493" s="44"/>
      <c r="C493" s="44" t="s">
        <v>364</v>
      </c>
      <c r="D493" s="44" t="s">
        <v>950</v>
      </c>
      <c r="E493" s="44" t="s">
        <v>968</v>
      </c>
      <c r="F493" s="44" t="s">
        <v>970</v>
      </c>
      <c r="G493" s="45" t="s">
        <v>972</v>
      </c>
      <c r="H493" s="60" t="s">
        <v>973</v>
      </c>
      <c r="I493" s="64">
        <v>178.72550000000001</v>
      </c>
      <c r="J493" s="69">
        <v>168.24850000000001</v>
      </c>
      <c r="K493" s="46">
        <v>683.4778</v>
      </c>
      <c r="L493" s="46">
        <v>546.52880000000005</v>
      </c>
      <c r="M493" s="70">
        <v>306.3843</v>
      </c>
      <c r="N493" s="47">
        <v>17.965299999999999</v>
      </c>
      <c r="O493" s="47">
        <v>80.197199999999995</v>
      </c>
      <c r="P493" s="48">
        <v>6.4669999999999996</v>
      </c>
    </row>
    <row r="494" spans="1:16" ht="14.25" x14ac:dyDescent="0.2">
      <c r="A494" s="43" t="s">
        <v>24</v>
      </c>
      <c r="B494" s="44"/>
      <c r="C494" s="44" t="s">
        <v>364</v>
      </c>
      <c r="D494" s="44" t="s">
        <v>950</v>
      </c>
      <c r="E494" s="44" t="s">
        <v>968</v>
      </c>
      <c r="F494" s="44" t="s">
        <v>970</v>
      </c>
      <c r="G494" s="45" t="s">
        <v>974</v>
      </c>
      <c r="H494" s="60" t="s">
        <v>975</v>
      </c>
      <c r="I494" s="64">
        <v>411.16669999999999</v>
      </c>
      <c r="J494" s="69">
        <v>204.82159999999999</v>
      </c>
      <c r="K494" s="46">
        <v>1340.8957</v>
      </c>
      <c r="L494" s="46">
        <v>1108.1415999999999</v>
      </c>
      <c r="M494" s="70">
        <v>327.67540000000002</v>
      </c>
      <c r="N494" s="47">
        <v>24.009</v>
      </c>
      <c r="O494" s="47">
        <v>76.876900000000006</v>
      </c>
      <c r="P494" s="48">
        <v>7.9648000000000003</v>
      </c>
    </row>
    <row r="495" spans="1:16" ht="15" customHeight="1" x14ac:dyDescent="0.2">
      <c r="A495" s="43" t="s">
        <v>24</v>
      </c>
      <c r="B495" s="44"/>
      <c r="C495" s="44" t="s">
        <v>364</v>
      </c>
      <c r="D495" s="44" t="s">
        <v>950</v>
      </c>
      <c r="E495" s="44" t="s">
        <v>968</v>
      </c>
      <c r="F495" s="44" t="s">
        <v>970</v>
      </c>
      <c r="G495" s="45" t="s">
        <v>976</v>
      </c>
      <c r="H495" s="60" t="s">
        <v>977</v>
      </c>
      <c r="I495" s="64">
        <v>72.031300000000002</v>
      </c>
      <c r="J495" s="69">
        <v>96.112300000000005</v>
      </c>
      <c r="K495" s="46">
        <v>561.49310000000003</v>
      </c>
      <c r="L495" s="46">
        <v>363.82190000000003</v>
      </c>
      <c r="M495" s="70">
        <v>148.83019999999999</v>
      </c>
      <c r="N495" s="47">
        <v>41.282600000000002</v>
      </c>
      <c r="O495" s="47">
        <v>78.246499999999997</v>
      </c>
      <c r="P495" s="48">
        <v>3.8734999999999999</v>
      </c>
    </row>
    <row r="496" spans="1:16" ht="14.25" x14ac:dyDescent="0.2">
      <c r="A496" s="43" t="s">
        <v>24</v>
      </c>
      <c r="B496" s="44"/>
      <c r="C496" s="44" t="s">
        <v>364</v>
      </c>
      <c r="D496" s="44" t="s">
        <v>950</v>
      </c>
      <c r="E496" s="44" t="s">
        <v>968</v>
      </c>
      <c r="F496" s="44" t="s">
        <v>970</v>
      </c>
      <c r="G496" s="45" t="s">
        <v>978</v>
      </c>
      <c r="H496" s="60" t="s">
        <v>979</v>
      </c>
      <c r="I496" s="64">
        <v>19.5564</v>
      </c>
      <c r="J496" s="69">
        <v>158.75909999999999</v>
      </c>
      <c r="K496" s="46">
        <v>366.75069999999999</v>
      </c>
      <c r="L496" s="46">
        <v>342.32089999999999</v>
      </c>
      <c r="M496" s="70">
        <v>265.73160000000001</v>
      </c>
      <c r="N496" s="47">
        <v>52.600099999999998</v>
      </c>
      <c r="O496" s="47">
        <v>58.310099999999998</v>
      </c>
      <c r="P496" s="48">
        <v>1.5176000000000001</v>
      </c>
    </row>
    <row r="497" spans="1:16" ht="14.25" x14ac:dyDescent="0.2">
      <c r="A497" s="43" t="s">
        <v>24</v>
      </c>
      <c r="B497" s="44"/>
      <c r="C497" s="44" t="s">
        <v>364</v>
      </c>
      <c r="D497" s="44" t="s">
        <v>950</v>
      </c>
      <c r="E497" s="44" t="s">
        <v>968</v>
      </c>
      <c r="F497" s="44" t="s">
        <v>970</v>
      </c>
      <c r="G497" s="45" t="s">
        <v>980</v>
      </c>
      <c r="H497" s="60" t="s">
        <v>981</v>
      </c>
      <c r="I497" s="64">
        <v>6.5260999999999996</v>
      </c>
      <c r="J497" s="69">
        <v>113.7617</v>
      </c>
      <c r="K497" s="46">
        <v>219.2089</v>
      </c>
      <c r="L497" s="46">
        <v>135.74709999999999</v>
      </c>
      <c r="M497" s="70">
        <v>148.13079999999999</v>
      </c>
      <c r="N497" s="47">
        <v>55.932699999999997</v>
      </c>
      <c r="O497" s="47">
        <v>70.284400000000005</v>
      </c>
      <c r="P497" s="48">
        <v>7.9904000000000002</v>
      </c>
    </row>
    <row r="498" spans="1:16" ht="14.25" x14ac:dyDescent="0.2">
      <c r="A498" s="43" t="s">
        <v>24</v>
      </c>
      <c r="B498" s="44"/>
      <c r="C498" s="44" t="s">
        <v>364</v>
      </c>
      <c r="D498" s="44" t="s">
        <v>950</v>
      </c>
      <c r="E498" s="44" t="s">
        <v>968</v>
      </c>
      <c r="F498" s="44" t="s">
        <v>970</v>
      </c>
      <c r="G498" s="45" t="s">
        <v>982</v>
      </c>
      <c r="H498" s="60" t="s">
        <v>287</v>
      </c>
      <c r="I498" s="64">
        <v>75.5</v>
      </c>
      <c r="J498" s="69">
        <v>115.33</v>
      </c>
      <c r="K498" s="46">
        <v>240.34270000000001</v>
      </c>
      <c r="L498" s="46">
        <v>206.4272</v>
      </c>
      <c r="M498" s="70">
        <v>146.3245</v>
      </c>
      <c r="N498" s="47">
        <v>77.904499999999999</v>
      </c>
      <c r="O498" s="47">
        <v>86.250799999999998</v>
      </c>
      <c r="P498" s="48">
        <v>9.1107999999999993</v>
      </c>
    </row>
    <row r="499" spans="1:16" ht="13.5" x14ac:dyDescent="0.2">
      <c r="A499" s="40" t="s">
        <v>24</v>
      </c>
      <c r="B499" s="41"/>
      <c r="C499" s="41" t="s">
        <v>364</v>
      </c>
      <c r="D499" s="41" t="s">
        <v>950</v>
      </c>
      <c r="E499" s="41" t="s">
        <v>983</v>
      </c>
      <c r="F499" s="41"/>
      <c r="G499" s="42"/>
      <c r="H499" s="58" t="s">
        <v>984</v>
      </c>
      <c r="I499" s="63">
        <v>8.9677000000000007</v>
      </c>
      <c r="J499" s="67">
        <v>150.26769999999999</v>
      </c>
      <c r="K499" s="37">
        <v>1602.6197</v>
      </c>
      <c r="L499" s="37">
        <v>923.87919999999997</v>
      </c>
      <c r="M499" s="68">
        <v>375.97050000000002</v>
      </c>
      <c r="N499" s="38">
        <v>21.608799999999999</v>
      </c>
      <c r="O499" s="38">
        <v>76.998699999999999</v>
      </c>
      <c r="P499" s="39">
        <v>5.5541</v>
      </c>
    </row>
    <row r="500" spans="1:16" ht="27" x14ac:dyDescent="0.2">
      <c r="A500" s="40" t="s">
        <v>24</v>
      </c>
      <c r="B500" s="41"/>
      <c r="C500" s="41" t="s">
        <v>364</v>
      </c>
      <c r="D500" s="41" t="s">
        <v>950</v>
      </c>
      <c r="E500" s="41" t="s">
        <v>983</v>
      </c>
      <c r="F500" s="41" t="s">
        <v>985</v>
      </c>
      <c r="G500" s="42"/>
      <c r="H500" s="59" t="s">
        <v>986</v>
      </c>
      <c r="I500" s="63">
        <v>129.77269999999999</v>
      </c>
      <c r="J500" s="67">
        <v>397.57510000000002</v>
      </c>
      <c r="K500" s="37">
        <v>6433.4647999999997</v>
      </c>
      <c r="L500" s="37">
        <v>4507.8759</v>
      </c>
      <c r="M500" s="68">
        <v>1659.876</v>
      </c>
      <c r="N500" s="38">
        <v>12.4053</v>
      </c>
      <c r="O500" s="38">
        <v>74.439300000000003</v>
      </c>
      <c r="P500" s="39">
        <v>4.5612000000000004</v>
      </c>
    </row>
    <row r="501" spans="1:16" ht="28.5" x14ac:dyDescent="0.2">
      <c r="A501" s="43" t="s">
        <v>24</v>
      </c>
      <c r="B501" s="44"/>
      <c r="C501" s="44" t="s">
        <v>364</v>
      </c>
      <c r="D501" s="44" t="s">
        <v>950</v>
      </c>
      <c r="E501" s="44" t="s">
        <v>983</v>
      </c>
      <c r="F501" s="44" t="s">
        <v>985</v>
      </c>
      <c r="G501" s="45" t="s">
        <v>987</v>
      </c>
      <c r="H501" s="60" t="s">
        <v>988</v>
      </c>
      <c r="I501" s="64">
        <v>129.77269999999999</v>
      </c>
      <c r="J501" s="69">
        <v>397.57510000000002</v>
      </c>
      <c r="K501" s="46">
        <v>6433.4647999999997</v>
      </c>
      <c r="L501" s="46">
        <v>4507.8759</v>
      </c>
      <c r="M501" s="70">
        <v>1659.876</v>
      </c>
      <c r="N501" s="47">
        <v>12.4053</v>
      </c>
      <c r="O501" s="47">
        <v>74.439300000000003</v>
      </c>
      <c r="P501" s="48">
        <v>4.5612000000000004</v>
      </c>
    </row>
    <row r="502" spans="1:16" ht="15" customHeight="1" x14ac:dyDescent="0.2">
      <c r="A502" s="40" t="s">
        <v>24</v>
      </c>
      <c r="B502" s="41"/>
      <c r="C502" s="41" t="s">
        <v>364</v>
      </c>
      <c r="D502" s="41" t="s">
        <v>950</v>
      </c>
      <c r="E502" s="41" t="s">
        <v>983</v>
      </c>
      <c r="F502" s="41" t="s">
        <v>989</v>
      </c>
      <c r="G502" s="42"/>
      <c r="H502" s="59" t="s">
        <v>990</v>
      </c>
      <c r="I502" s="63">
        <v>23.580400000000001</v>
      </c>
      <c r="J502" s="67">
        <v>200.94980000000001</v>
      </c>
      <c r="K502" s="37">
        <v>1646.8081</v>
      </c>
      <c r="L502" s="37">
        <v>708.41539999999998</v>
      </c>
      <c r="M502" s="68">
        <v>266.8965</v>
      </c>
      <c r="N502" s="38">
        <v>28.290099999999999</v>
      </c>
      <c r="O502" s="38">
        <v>83.389600000000002</v>
      </c>
      <c r="P502" s="39">
        <v>6.7744</v>
      </c>
    </row>
    <row r="503" spans="1:16" ht="15" customHeight="1" x14ac:dyDescent="0.2">
      <c r="A503" s="43" t="s">
        <v>24</v>
      </c>
      <c r="B503" s="44"/>
      <c r="C503" s="44" t="s">
        <v>364</v>
      </c>
      <c r="D503" s="44" t="s">
        <v>950</v>
      </c>
      <c r="E503" s="44" t="s">
        <v>983</v>
      </c>
      <c r="F503" s="44" t="s">
        <v>989</v>
      </c>
      <c r="G503" s="45" t="s">
        <v>991</v>
      </c>
      <c r="H503" s="60" t="s">
        <v>992</v>
      </c>
      <c r="I503" s="64">
        <v>23.580400000000001</v>
      </c>
      <c r="J503" s="69">
        <v>200.94980000000001</v>
      </c>
      <c r="K503" s="46">
        <v>1646.8081</v>
      </c>
      <c r="L503" s="46">
        <v>708.41539999999998</v>
      </c>
      <c r="M503" s="70">
        <v>266.8965</v>
      </c>
      <c r="N503" s="47">
        <v>28.290099999999999</v>
      </c>
      <c r="O503" s="47">
        <v>83.389600000000002</v>
      </c>
      <c r="P503" s="48">
        <v>6.7744</v>
      </c>
    </row>
    <row r="504" spans="1:16" ht="27" x14ac:dyDescent="0.2">
      <c r="A504" s="40" t="s">
        <v>24</v>
      </c>
      <c r="B504" s="41"/>
      <c r="C504" s="41" t="s">
        <v>364</v>
      </c>
      <c r="D504" s="41" t="s">
        <v>950</v>
      </c>
      <c r="E504" s="41" t="s">
        <v>983</v>
      </c>
      <c r="F504" s="41" t="s">
        <v>993</v>
      </c>
      <c r="G504" s="42"/>
      <c r="H504" s="59" t="s">
        <v>994</v>
      </c>
      <c r="I504" s="63">
        <v>4.8273000000000001</v>
      </c>
      <c r="J504" s="67">
        <v>73.374799999999993</v>
      </c>
      <c r="K504" s="37">
        <v>210.44550000000001</v>
      </c>
      <c r="L504" s="37">
        <v>108.099</v>
      </c>
      <c r="M504" s="68">
        <v>106.6576</v>
      </c>
      <c r="N504" s="38">
        <v>43.7639</v>
      </c>
      <c r="O504" s="38">
        <v>71.465199999999996</v>
      </c>
      <c r="P504" s="39">
        <v>9.1745000000000001</v>
      </c>
    </row>
    <row r="505" spans="1:16" ht="28.5" x14ac:dyDescent="0.2">
      <c r="A505" s="43" t="s">
        <v>24</v>
      </c>
      <c r="B505" s="44"/>
      <c r="C505" s="44" t="s">
        <v>364</v>
      </c>
      <c r="D505" s="44" t="s">
        <v>950</v>
      </c>
      <c r="E505" s="44" t="s">
        <v>983</v>
      </c>
      <c r="F505" s="44" t="s">
        <v>993</v>
      </c>
      <c r="G505" s="45" t="s">
        <v>995</v>
      </c>
      <c r="H505" s="60" t="s">
        <v>996</v>
      </c>
      <c r="I505" s="64">
        <v>4.8273000000000001</v>
      </c>
      <c r="J505" s="69">
        <v>73.374799999999993</v>
      </c>
      <c r="K505" s="46">
        <v>210.44550000000001</v>
      </c>
      <c r="L505" s="46">
        <v>108.099</v>
      </c>
      <c r="M505" s="70">
        <v>106.6576</v>
      </c>
      <c r="N505" s="47">
        <v>43.7639</v>
      </c>
      <c r="O505" s="47">
        <v>71.465199999999996</v>
      </c>
      <c r="P505" s="48">
        <v>9.1745000000000001</v>
      </c>
    </row>
    <row r="506" spans="1:16" ht="27" x14ac:dyDescent="0.2">
      <c r="A506" s="40" t="s">
        <v>24</v>
      </c>
      <c r="B506" s="41"/>
      <c r="C506" s="41" t="s">
        <v>364</v>
      </c>
      <c r="D506" s="41" t="s">
        <v>950</v>
      </c>
      <c r="E506" s="41" t="s">
        <v>983</v>
      </c>
      <c r="F506" s="41" t="s">
        <v>997</v>
      </c>
      <c r="G506" s="42"/>
      <c r="H506" s="59" t="s">
        <v>998</v>
      </c>
      <c r="I506" s="63">
        <v>8.9282000000000004</v>
      </c>
      <c r="J506" s="67">
        <v>99.297200000000004</v>
      </c>
      <c r="K506" s="37">
        <v>569.93320000000006</v>
      </c>
      <c r="L506" s="37">
        <v>124.73869999999999</v>
      </c>
      <c r="M506" s="68">
        <v>95.665400000000005</v>
      </c>
      <c r="N506" s="38">
        <v>66.125500000000002</v>
      </c>
      <c r="O506" s="38">
        <v>77.685500000000005</v>
      </c>
      <c r="P506" s="39">
        <v>5.7967000000000004</v>
      </c>
    </row>
    <row r="507" spans="1:16" ht="14.25" x14ac:dyDescent="0.2">
      <c r="A507" s="43" t="s">
        <v>24</v>
      </c>
      <c r="B507" s="44"/>
      <c r="C507" s="44" t="s">
        <v>364</v>
      </c>
      <c r="D507" s="44" t="s">
        <v>950</v>
      </c>
      <c r="E507" s="44" t="s">
        <v>983</v>
      </c>
      <c r="F507" s="44" t="s">
        <v>997</v>
      </c>
      <c r="G507" s="45" t="s">
        <v>999</v>
      </c>
      <c r="H507" s="60" t="s">
        <v>1000</v>
      </c>
      <c r="I507" s="64">
        <v>44.136600000000001</v>
      </c>
      <c r="J507" s="69">
        <v>113.815</v>
      </c>
      <c r="K507" s="46">
        <v>827.05</v>
      </c>
      <c r="L507" s="46">
        <v>174.5393</v>
      </c>
      <c r="M507" s="70">
        <v>110.0027</v>
      </c>
      <c r="N507" s="47">
        <v>72.233699999999999</v>
      </c>
      <c r="O507" s="47">
        <v>80.446299999999994</v>
      </c>
      <c r="P507" s="48">
        <v>5.5403000000000002</v>
      </c>
    </row>
    <row r="508" spans="1:16" ht="28.5" x14ac:dyDescent="0.2">
      <c r="A508" s="43" t="s">
        <v>24</v>
      </c>
      <c r="B508" s="44"/>
      <c r="C508" s="44" t="s">
        <v>364</v>
      </c>
      <c r="D508" s="44" t="s">
        <v>950</v>
      </c>
      <c r="E508" s="44" t="s">
        <v>983</v>
      </c>
      <c r="F508" s="44" t="s">
        <v>997</v>
      </c>
      <c r="G508" s="45" t="s">
        <v>1001</v>
      </c>
      <c r="H508" s="60" t="s">
        <v>1002</v>
      </c>
      <c r="I508" s="64">
        <v>3.5295000000000001</v>
      </c>
      <c r="J508" s="69">
        <v>61.921599999999998</v>
      </c>
      <c r="K508" s="46">
        <v>76.929599999999994</v>
      </c>
      <c r="L508" s="46">
        <v>29.249600000000001</v>
      </c>
      <c r="M508" s="70">
        <v>68.174599999999998</v>
      </c>
      <c r="N508" s="47">
        <v>47.227600000000002</v>
      </c>
      <c r="O508" s="47">
        <v>60.378</v>
      </c>
      <c r="P508" s="48">
        <v>11.083399999999999</v>
      </c>
    </row>
    <row r="509" spans="1:16" ht="13.5" x14ac:dyDescent="0.2">
      <c r="A509" s="40" t="s">
        <v>24</v>
      </c>
      <c r="B509" s="41"/>
      <c r="C509" s="41" t="s">
        <v>364</v>
      </c>
      <c r="D509" s="41" t="s">
        <v>950</v>
      </c>
      <c r="E509" s="41" t="s">
        <v>1003</v>
      </c>
      <c r="F509" s="41"/>
      <c r="G509" s="42"/>
      <c r="H509" s="58" t="s">
        <v>1004</v>
      </c>
      <c r="I509" s="63">
        <v>6.3574999999999999</v>
      </c>
      <c r="J509" s="67">
        <v>142.03909999999999</v>
      </c>
      <c r="K509" s="37">
        <v>736.11030000000005</v>
      </c>
      <c r="L509" s="37">
        <v>446.9692</v>
      </c>
      <c r="M509" s="68">
        <v>213.04069999999999</v>
      </c>
      <c r="N509" s="38">
        <v>37.2729</v>
      </c>
      <c r="O509" s="38">
        <v>76.1023</v>
      </c>
      <c r="P509" s="39">
        <v>5.8505000000000003</v>
      </c>
    </row>
    <row r="510" spans="1:16" ht="15" customHeight="1" x14ac:dyDescent="0.2">
      <c r="A510" s="40" t="s">
        <v>24</v>
      </c>
      <c r="B510" s="41"/>
      <c r="C510" s="41" t="s">
        <v>364</v>
      </c>
      <c r="D510" s="41" t="s">
        <v>950</v>
      </c>
      <c r="E510" s="41" t="s">
        <v>1003</v>
      </c>
      <c r="F510" s="41" t="s">
        <v>1005</v>
      </c>
      <c r="G510" s="42"/>
      <c r="H510" s="59" t="s">
        <v>1006</v>
      </c>
      <c r="I510" s="63">
        <v>62.049199999999999</v>
      </c>
      <c r="J510" s="67">
        <v>158.96940000000001</v>
      </c>
      <c r="K510" s="37">
        <v>1294.3518999999999</v>
      </c>
      <c r="L510" s="37">
        <v>797.26580000000001</v>
      </c>
      <c r="M510" s="68">
        <v>344.89330000000001</v>
      </c>
      <c r="N510" s="38">
        <v>41.379600000000003</v>
      </c>
      <c r="O510" s="38">
        <v>71.555099999999996</v>
      </c>
      <c r="P510" s="39">
        <v>5.9482999999999997</v>
      </c>
    </row>
    <row r="511" spans="1:16" ht="15" customHeight="1" x14ac:dyDescent="0.2">
      <c r="A511" s="43" t="s">
        <v>24</v>
      </c>
      <c r="B511" s="44"/>
      <c r="C511" s="44" t="s">
        <v>364</v>
      </c>
      <c r="D511" s="44" t="s">
        <v>950</v>
      </c>
      <c r="E511" s="44" t="s">
        <v>1003</v>
      </c>
      <c r="F511" s="44" t="s">
        <v>1005</v>
      </c>
      <c r="G511" s="45" t="s">
        <v>1007</v>
      </c>
      <c r="H511" s="60" t="s">
        <v>1008</v>
      </c>
      <c r="I511" s="64">
        <v>62.049199999999999</v>
      </c>
      <c r="J511" s="69">
        <v>158.96940000000001</v>
      </c>
      <c r="K511" s="46">
        <v>1294.3518999999999</v>
      </c>
      <c r="L511" s="46">
        <v>797.26580000000001</v>
      </c>
      <c r="M511" s="70">
        <v>344.89330000000001</v>
      </c>
      <c r="N511" s="47">
        <v>41.379600000000003</v>
      </c>
      <c r="O511" s="47">
        <v>71.555099999999996</v>
      </c>
      <c r="P511" s="48">
        <v>5.9482999999999997</v>
      </c>
    </row>
    <row r="512" spans="1:16" ht="13.5" x14ac:dyDescent="0.2">
      <c r="A512" s="40" t="s">
        <v>24</v>
      </c>
      <c r="B512" s="41"/>
      <c r="C512" s="41" t="s">
        <v>364</v>
      </c>
      <c r="D512" s="41" t="s">
        <v>950</v>
      </c>
      <c r="E512" s="41" t="s">
        <v>1003</v>
      </c>
      <c r="F512" s="41" t="s">
        <v>1009</v>
      </c>
      <c r="G512" s="42"/>
      <c r="H512" s="59" t="s">
        <v>1010</v>
      </c>
      <c r="I512" s="63">
        <v>4.1458000000000004</v>
      </c>
      <c r="J512" s="67">
        <v>116.78489999999999</v>
      </c>
      <c r="K512" s="37">
        <v>404.30369999999999</v>
      </c>
      <c r="L512" s="37">
        <v>238.76050000000001</v>
      </c>
      <c r="M512" s="68">
        <v>134.6704</v>
      </c>
      <c r="N512" s="38">
        <v>31.021699999999999</v>
      </c>
      <c r="O512" s="38">
        <v>80.779399999999995</v>
      </c>
      <c r="P512" s="39">
        <v>5.6645000000000003</v>
      </c>
    </row>
    <row r="513" spans="1:16" ht="14.25" x14ac:dyDescent="0.2">
      <c r="A513" s="43" t="s">
        <v>24</v>
      </c>
      <c r="B513" s="44"/>
      <c r="C513" s="44" t="s">
        <v>364</v>
      </c>
      <c r="D513" s="44" t="s">
        <v>950</v>
      </c>
      <c r="E513" s="44" t="s">
        <v>1003</v>
      </c>
      <c r="F513" s="44" t="s">
        <v>1009</v>
      </c>
      <c r="G513" s="45" t="s">
        <v>1011</v>
      </c>
      <c r="H513" s="60" t="s">
        <v>1012</v>
      </c>
      <c r="I513" s="64">
        <v>4.1458000000000004</v>
      </c>
      <c r="J513" s="69">
        <v>116.78489999999999</v>
      </c>
      <c r="K513" s="46">
        <v>404.30369999999999</v>
      </c>
      <c r="L513" s="46">
        <v>238.76050000000001</v>
      </c>
      <c r="M513" s="70">
        <v>134.6704</v>
      </c>
      <c r="N513" s="47">
        <v>31.021699999999999</v>
      </c>
      <c r="O513" s="47">
        <v>80.779399999999995</v>
      </c>
      <c r="P513" s="48">
        <v>5.6645000000000003</v>
      </c>
    </row>
    <row r="514" spans="1:16" ht="27" x14ac:dyDescent="0.2">
      <c r="A514" s="40" t="s">
        <v>24</v>
      </c>
      <c r="B514" s="41"/>
      <c r="C514" s="41" t="s">
        <v>364</v>
      </c>
      <c r="D514" s="41" t="s">
        <v>950</v>
      </c>
      <c r="E514" s="41" t="s">
        <v>1013</v>
      </c>
      <c r="F514" s="41"/>
      <c r="G514" s="42"/>
      <c r="H514" s="58" t="s">
        <v>1014</v>
      </c>
      <c r="I514" s="63">
        <v>6.2923999999999998</v>
      </c>
      <c r="J514" s="67">
        <v>107.7728</v>
      </c>
      <c r="K514" s="37">
        <v>282.5754</v>
      </c>
      <c r="L514" s="37">
        <v>166.39189999999999</v>
      </c>
      <c r="M514" s="68">
        <v>133.33359999999999</v>
      </c>
      <c r="N514" s="38">
        <v>50.713099999999997</v>
      </c>
      <c r="O514" s="38">
        <v>71.932900000000004</v>
      </c>
      <c r="P514" s="39">
        <v>7.6749999999999998</v>
      </c>
    </row>
    <row r="515" spans="1:16" ht="13.5" x14ac:dyDescent="0.2">
      <c r="A515" s="40" t="s">
        <v>24</v>
      </c>
      <c r="B515" s="41"/>
      <c r="C515" s="41" t="s">
        <v>364</v>
      </c>
      <c r="D515" s="41" t="s">
        <v>950</v>
      </c>
      <c r="E515" s="41" t="s">
        <v>1013</v>
      </c>
      <c r="F515" s="41" t="s">
        <v>1015</v>
      </c>
      <c r="G515" s="42"/>
      <c r="H515" s="59" t="s">
        <v>1016</v>
      </c>
      <c r="I515" s="63">
        <v>103.25</v>
      </c>
      <c r="J515" s="67">
        <v>202.4228</v>
      </c>
      <c r="K515" s="37">
        <v>459.07690000000002</v>
      </c>
      <c r="L515" s="37">
        <v>352.07670000000002</v>
      </c>
      <c r="M515" s="68">
        <v>263.53300000000002</v>
      </c>
      <c r="N515" s="38">
        <v>65.052899999999994</v>
      </c>
      <c r="O515" s="38">
        <v>68.109300000000005</v>
      </c>
      <c r="P515" s="39">
        <v>7.7534000000000001</v>
      </c>
    </row>
    <row r="516" spans="1:16" ht="15" customHeight="1" x14ac:dyDescent="0.2">
      <c r="A516" s="43" t="s">
        <v>24</v>
      </c>
      <c r="B516" s="44"/>
      <c r="C516" s="44" t="s">
        <v>364</v>
      </c>
      <c r="D516" s="44" t="s">
        <v>950</v>
      </c>
      <c r="E516" s="44" t="s">
        <v>1013</v>
      </c>
      <c r="F516" s="44" t="s">
        <v>1015</v>
      </c>
      <c r="G516" s="45" t="s">
        <v>1017</v>
      </c>
      <c r="H516" s="60" t="s">
        <v>1018</v>
      </c>
      <c r="I516" s="64">
        <v>103.25</v>
      </c>
      <c r="J516" s="69">
        <v>202.4228</v>
      </c>
      <c r="K516" s="46">
        <v>459.07690000000002</v>
      </c>
      <c r="L516" s="46">
        <v>352.07670000000002</v>
      </c>
      <c r="M516" s="70">
        <v>263.53300000000002</v>
      </c>
      <c r="N516" s="47">
        <v>65.052899999999994</v>
      </c>
      <c r="O516" s="47">
        <v>68.109300000000005</v>
      </c>
      <c r="P516" s="48">
        <v>7.7534000000000001</v>
      </c>
    </row>
    <row r="517" spans="1:16" ht="27" x14ac:dyDescent="0.2">
      <c r="A517" s="40" t="s">
        <v>24</v>
      </c>
      <c r="B517" s="41"/>
      <c r="C517" s="41" t="s">
        <v>364</v>
      </c>
      <c r="D517" s="41" t="s">
        <v>950</v>
      </c>
      <c r="E517" s="41" t="s">
        <v>1013</v>
      </c>
      <c r="F517" s="41" t="s">
        <v>1019</v>
      </c>
      <c r="G517" s="42"/>
      <c r="H517" s="59" t="s">
        <v>1020</v>
      </c>
      <c r="I517" s="63">
        <v>5.3407999999999998</v>
      </c>
      <c r="J517" s="67">
        <v>81.807000000000002</v>
      </c>
      <c r="K517" s="37">
        <v>249.08609999999999</v>
      </c>
      <c r="L517" s="37">
        <v>131.1602</v>
      </c>
      <c r="M517" s="68">
        <v>108.6296</v>
      </c>
      <c r="N517" s="38">
        <v>44.112400000000001</v>
      </c>
      <c r="O517" s="38">
        <v>73.400899999999993</v>
      </c>
      <c r="P517" s="39">
        <v>7.6475999999999997</v>
      </c>
    </row>
    <row r="518" spans="1:16" ht="28.5" x14ac:dyDescent="0.2">
      <c r="A518" s="43" t="s">
        <v>24</v>
      </c>
      <c r="B518" s="44"/>
      <c r="C518" s="44" t="s">
        <v>364</v>
      </c>
      <c r="D518" s="44" t="s">
        <v>950</v>
      </c>
      <c r="E518" s="44" t="s">
        <v>1013</v>
      </c>
      <c r="F518" s="44" t="s">
        <v>1019</v>
      </c>
      <c r="G518" s="45" t="s">
        <v>1021</v>
      </c>
      <c r="H518" s="60" t="s">
        <v>1022</v>
      </c>
      <c r="I518" s="64">
        <v>4.2645999999999997</v>
      </c>
      <c r="J518" s="69">
        <v>66.049300000000002</v>
      </c>
      <c r="K518" s="46">
        <v>103.3488</v>
      </c>
      <c r="L518" s="46">
        <v>51.448099999999997</v>
      </c>
      <c r="M518" s="70">
        <v>62.962200000000003</v>
      </c>
      <c r="N518" s="47">
        <v>60.937899999999999</v>
      </c>
      <c r="O518" s="47">
        <v>65.077200000000005</v>
      </c>
      <c r="P518" s="48">
        <v>8.6579999999999995</v>
      </c>
    </row>
    <row r="519" spans="1:16" ht="28.5" x14ac:dyDescent="0.2">
      <c r="A519" s="43" t="s">
        <v>24</v>
      </c>
      <c r="B519" s="44"/>
      <c r="C519" s="44" t="s">
        <v>364</v>
      </c>
      <c r="D519" s="44" t="s">
        <v>950</v>
      </c>
      <c r="E519" s="44" t="s">
        <v>1013</v>
      </c>
      <c r="F519" s="44" t="s">
        <v>1019</v>
      </c>
      <c r="G519" s="45" t="s">
        <v>1023</v>
      </c>
      <c r="H519" s="60" t="s">
        <v>1024</v>
      </c>
      <c r="I519" s="64">
        <v>36.357700000000001</v>
      </c>
      <c r="J519" s="69">
        <v>133.1935</v>
      </c>
      <c r="K519" s="46">
        <v>741.76409999999998</v>
      </c>
      <c r="L519" s="46">
        <v>400.63389999999998</v>
      </c>
      <c r="M519" s="70">
        <v>263.01229999999998</v>
      </c>
      <c r="N519" s="47">
        <v>30.495899999999999</v>
      </c>
      <c r="O519" s="47">
        <v>77.701899999999995</v>
      </c>
      <c r="P519" s="48">
        <v>7.1717000000000004</v>
      </c>
    </row>
    <row r="520" spans="1:16" ht="15" customHeight="1" x14ac:dyDescent="0.2">
      <c r="A520" s="40" t="s">
        <v>24</v>
      </c>
      <c r="B520" s="41"/>
      <c r="C520" s="41" t="s">
        <v>364</v>
      </c>
      <c r="D520" s="41" t="s">
        <v>1025</v>
      </c>
      <c r="E520" s="41"/>
      <c r="F520" s="41"/>
      <c r="G520" s="42"/>
      <c r="H520" s="57" t="s">
        <v>1026</v>
      </c>
      <c r="I520" s="63">
        <v>115.4551</v>
      </c>
      <c r="J520" s="67">
        <v>225.65889999999999</v>
      </c>
      <c r="K520" s="37">
        <v>1948.2963999999999</v>
      </c>
      <c r="L520" s="37">
        <v>1258.1063999999999</v>
      </c>
      <c r="M520" s="68">
        <v>1271.5676000000001</v>
      </c>
      <c r="N520" s="38">
        <v>12.3805</v>
      </c>
      <c r="O520" s="38">
        <v>71.191800000000001</v>
      </c>
      <c r="P520" s="39">
        <v>4.3026999999999997</v>
      </c>
    </row>
    <row r="521" spans="1:16" ht="15" customHeight="1" x14ac:dyDescent="0.2">
      <c r="A521" s="40" t="s">
        <v>24</v>
      </c>
      <c r="B521" s="41"/>
      <c r="C521" s="41" t="s">
        <v>364</v>
      </c>
      <c r="D521" s="41" t="s">
        <v>1025</v>
      </c>
      <c r="E521" s="41" t="s">
        <v>1027</v>
      </c>
      <c r="F521" s="41"/>
      <c r="G521" s="42"/>
      <c r="H521" s="58" t="s">
        <v>1028</v>
      </c>
      <c r="I521" s="63">
        <v>673.34209999999996</v>
      </c>
      <c r="J521" s="67">
        <v>399.40530000000001</v>
      </c>
      <c r="K521" s="37">
        <v>3618.5340999999999</v>
      </c>
      <c r="L521" s="37">
        <v>2369.7689</v>
      </c>
      <c r="M521" s="68">
        <v>2383.6770999999999</v>
      </c>
      <c r="N521" s="38">
        <v>11.9963</v>
      </c>
      <c r="O521" s="38">
        <v>61.553600000000003</v>
      </c>
      <c r="P521" s="39">
        <v>3.4552999999999998</v>
      </c>
    </row>
    <row r="522" spans="1:16" ht="13.5" x14ac:dyDescent="0.2">
      <c r="A522" s="40" t="s">
        <v>24</v>
      </c>
      <c r="B522" s="41"/>
      <c r="C522" s="41" t="s">
        <v>364</v>
      </c>
      <c r="D522" s="41" t="s">
        <v>1025</v>
      </c>
      <c r="E522" s="41" t="s">
        <v>1027</v>
      </c>
      <c r="F522" s="41" t="s">
        <v>1029</v>
      </c>
      <c r="G522" s="42"/>
      <c r="H522" s="59" t="s">
        <v>1030</v>
      </c>
      <c r="I522" s="63">
        <v>673.34209999999996</v>
      </c>
      <c r="J522" s="67">
        <v>399.40530000000001</v>
      </c>
      <c r="K522" s="37">
        <v>3618.5340999999999</v>
      </c>
      <c r="L522" s="37">
        <v>2369.7689</v>
      </c>
      <c r="M522" s="68">
        <v>2383.6770999999999</v>
      </c>
      <c r="N522" s="38">
        <v>11.9963</v>
      </c>
      <c r="O522" s="38">
        <v>61.553600000000003</v>
      </c>
      <c r="P522" s="39">
        <v>3.4552999999999998</v>
      </c>
    </row>
    <row r="523" spans="1:16" ht="15" customHeight="1" x14ac:dyDescent="0.2">
      <c r="A523" s="43" t="s">
        <v>24</v>
      </c>
      <c r="B523" s="44"/>
      <c r="C523" s="44" t="s">
        <v>364</v>
      </c>
      <c r="D523" s="44" t="s">
        <v>1025</v>
      </c>
      <c r="E523" s="44" t="s">
        <v>1027</v>
      </c>
      <c r="F523" s="44" t="s">
        <v>1029</v>
      </c>
      <c r="G523" s="45" t="s">
        <v>1031</v>
      </c>
      <c r="H523" s="60" t="s">
        <v>1032</v>
      </c>
      <c r="I523" s="64">
        <v>1115.4737</v>
      </c>
      <c r="J523" s="69">
        <v>426.37090000000001</v>
      </c>
      <c r="K523" s="46">
        <v>3698.7645000000002</v>
      </c>
      <c r="L523" s="46">
        <v>2505.8002999999999</v>
      </c>
      <c r="M523" s="70">
        <v>2151.9605999999999</v>
      </c>
      <c r="N523" s="47">
        <v>14.8192</v>
      </c>
      <c r="O523" s="47">
        <v>61.614100000000001</v>
      </c>
      <c r="P523" s="48">
        <v>3.4695</v>
      </c>
    </row>
    <row r="524" spans="1:16" ht="14.25" x14ac:dyDescent="0.2">
      <c r="A524" s="43" t="s">
        <v>24</v>
      </c>
      <c r="B524" s="44"/>
      <c r="C524" s="44" t="s">
        <v>364</v>
      </c>
      <c r="D524" s="44" t="s">
        <v>1025</v>
      </c>
      <c r="E524" s="44" t="s">
        <v>1027</v>
      </c>
      <c r="F524" s="44" t="s">
        <v>1029</v>
      </c>
      <c r="G524" s="45" t="s">
        <v>1033</v>
      </c>
      <c r="H524" s="60" t="s">
        <v>1034</v>
      </c>
      <c r="I524" s="64">
        <v>231.2105</v>
      </c>
      <c r="J524" s="69">
        <v>226.13499999999999</v>
      </c>
      <c r="K524" s="46">
        <v>3231.4634999999998</v>
      </c>
      <c r="L524" s="46">
        <v>1713.4866999999999</v>
      </c>
      <c r="M524" s="70">
        <v>3501.5916000000002</v>
      </c>
      <c r="N524" s="47">
        <v>3.6267</v>
      </c>
      <c r="O524" s="47">
        <v>61.373100000000001</v>
      </c>
      <c r="P524" s="48">
        <v>3.3769999999999998</v>
      </c>
    </row>
    <row r="525" spans="1:16" ht="13.5" x14ac:dyDescent="0.2">
      <c r="A525" s="40" t="s">
        <v>24</v>
      </c>
      <c r="B525" s="41"/>
      <c r="C525" s="41" t="s">
        <v>364</v>
      </c>
      <c r="D525" s="41" t="s">
        <v>1025</v>
      </c>
      <c r="E525" s="41" t="s">
        <v>1035</v>
      </c>
      <c r="F525" s="41"/>
      <c r="G525" s="42"/>
      <c r="H525" s="58" t="s">
        <v>1036</v>
      </c>
      <c r="I525" s="63">
        <v>91.670199999999994</v>
      </c>
      <c r="J525" s="67">
        <v>168.60400000000001</v>
      </c>
      <c r="K525" s="37">
        <v>1661.9965999999999</v>
      </c>
      <c r="L525" s="37">
        <v>1003.1056</v>
      </c>
      <c r="M525" s="68">
        <v>921.57230000000004</v>
      </c>
      <c r="N525" s="38">
        <v>13.1427</v>
      </c>
      <c r="O525" s="38">
        <v>79.645399999999995</v>
      </c>
      <c r="P525" s="39">
        <v>4.3205999999999998</v>
      </c>
    </row>
    <row r="526" spans="1:16" ht="13.5" x14ac:dyDescent="0.2">
      <c r="A526" s="40" t="s">
        <v>24</v>
      </c>
      <c r="B526" s="41"/>
      <c r="C526" s="41" t="s">
        <v>364</v>
      </c>
      <c r="D526" s="41" t="s">
        <v>1025</v>
      </c>
      <c r="E526" s="41" t="s">
        <v>1035</v>
      </c>
      <c r="F526" s="41" t="s">
        <v>1037</v>
      </c>
      <c r="G526" s="42"/>
      <c r="H526" s="59" t="s">
        <v>1038</v>
      </c>
      <c r="I526" s="63">
        <v>97.038499999999999</v>
      </c>
      <c r="J526" s="67">
        <v>153.94630000000001</v>
      </c>
      <c r="K526" s="37">
        <v>830.00649999999996</v>
      </c>
      <c r="L526" s="37">
        <v>395.9015</v>
      </c>
      <c r="M526" s="68">
        <v>218.50190000000001</v>
      </c>
      <c r="N526" s="38">
        <v>46.439700000000002</v>
      </c>
      <c r="O526" s="38">
        <v>91.919499999999999</v>
      </c>
      <c r="P526" s="39">
        <v>5.8342999999999998</v>
      </c>
    </row>
    <row r="527" spans="1:16" ht="14.25" x14ac:dyDescent="0.2">
      <c r="A527" s="43" t="s">
        <v>24</v>
      </c>
      <c r="B527" s="44"/>
      <c r="C527" s="44" t="s">
        <v>364</v>
      </c>
      <c r="D527" s="44" t="s">
        <v>1025</v>
      </c>
      <c r="E527" s="44" t="s">
        <v>1035</v>
      </c>
      <c r="F527" s="44" t="s">
        <v>1037</v>
      </c>
      <c r="G527" s="45" t="s">
        <v>1039</v>
      </c>
      <c r="H527" s="60" t="s">
        <v>1040</v>
      </c>
      <c r="I527" s="64">
        <v>97.038499999999999</v>
      </c>
      <c r="J527" s="69">
        <v>153.94630000000001</v>
      </c>
      <c r="K527" s="46">
        <v>830.00649999999996</v>
      </c>
      <c r="L527" s="46">
        <v>395.9015</v>
      </c>
      <c r="M527" s="70">
        <v>218.50190000000001</v>
      </c>
      <c r="N527" s="47">
        <v>46.439700000000002</v>
      </c>
      <c r="O527" s="47">
        <v>91.919499999999999</v>
      </c>
      <c r="P527" s="48">
        <v>5.8342999999999998</v>
      </c>
    </row>
    <row r="528" spans="1:16" ht="13.5" x14ac:dyDescent="0.2">
      <c r="A528" s="40" t="s">
        <v>24</v>
      </c>
      <c r="B528" s="41"/>
      <c r="C528" s="41" t="s">
        <v>364</v>
      </c>
      <c r="D528" s="41" t="s">
        <v>1025</v>
      </c>
      <c r="E528" s="41" t="s">
        <v>1035</v>
      </c>
      <c r="F528" s="41" t="s">
        <v>1041</v>
      </c>
      <c r="G528" s="42"/>
      <c r="H528" s="59" t="s">
        <v>1042</v>
      </c>
      <c r="I528" s="63">
        <v>88.585599999999999</v>
      </c>
      <c r="J528" s="67">
        <v>176.6514</v>
      </c>
      <c r="K528" s="37">
        <v>2185.6615000000002</v>
      </c>
      <c r="L528" s="37">
        <v>1385.2874999999999</v>
      </c>
      <c r="M528" s="68">
        <v>1364.0935999999999</v>
      </c>
      <c r="N528" s="38">
        <v>9.7857000000000003</v>
      </c>
      <c r="O528" s="38">
        <v>75.964500000000001</v>
      </c>
      <c r="P528" s="39">
        <v>3.9586999999999999</v>
      </c>
    </row>
    <row r="529" spans="1:16" ht="14.25" x14ac:dyDescent="0.2">
      <c r="A529" s="43" t="s">
        <v>24</v>
      </c>
      <c r="B529" s="44"/>
      <c r="C529" s="44" t="s">
        <v>364</v>
      </c>
      <c r="D529" s="44" t="s">
        <v>1025</v>
      </c>
      <c r="E529" s="44" t="s">
        <v>1035</v>
      </c>
      <c r="F529" s="44" t="s">
        <v>1041</v>
      </c>
      <c r="G529" s="45" t="s">
        <v>1043</v>
      </c>
      <c r="H529" s="60" t="s">
        <v>1044</v>
      </c>
      <c r="I529" s="64">
        <v>88.585599999999999</v>
      </c>
      <c r="J529" s="69">
        <v>176.6514</v>
      </c>
      <c r="K529" s="46">
        <v>2185.6615000000002</v>
      </c>
      <c r="L529" s="46">
        <v>1385.2874999999999</v>
      </c>
      <c r="M529" s="70">
        <v>1364.0935999999999</v>
      </c>
      <c r="N529" s="47">
        <v>9.7857000000000003</v>
      </c>
      <c r="O529" s="47">
        <v>75.964500000000001</v>
      </c>
      <c r="P529" s="48">
        <v>3.9586999999999999</v>
      </c>
    </row>
    <row r="530" spans="1:16" ht="15" customHeight="1" x14ac:dyDescent="0.2">
      <c r="A530" s="40" t="s">
        <v>24</v>
      </c>
      <c r="B530" s="41"/>
      <c r="C530" s="41" t="s">
        <v>364</v>
      </c>
      <c r="D530" s="41" t="s">
        <v>1025</v>
      </c>
      <c r="E530" s="41" t="s">
        <v>1045</v>
      </c>
      <c r="F530" s="41"/>
      <c r="G530" s="42"/>
      <c r="H530" s="58" t="s">
        <v>1046</v>
      </c>
      <c r="I530" s="63">
        <v>128.09379999999999</v>
      </c>
      <c r="J530" s="67">
        <v>113.1155</v>
      </c>
      <c r="K530" s="37">
        <v>515.04989999999998</v>
      </c>
      <c r="L530" s="37">
        <v>369.74880000000002</v>
      </c>
      <c r="M530" s="68">
        <v>438.72289999999998</v>
      </c>
      <c r="N530" s="38">
        <v>13.6326</v>
      </c>
      <c r="O530" s="38">
        <v>72.261200000000002</v>
      </c>
      <c r="P530" s="39">
        <v>5.53</v>
      </c>
    </row>
    <row r="531" spans="1:16" ht="15" customHeight="1" x14ac:dyDescent="0.2">
      <c r="A531" s="40" t="s">
        <v>24</v>
      </c>
      <c r="B531" s="41"/>
      <c r="C531" s="41" t="s">
        <v>364</v>
      </c>
      <c r="D531" s="41" t="s">
        <v>1025</v>
      </c>
      <c r="E531" s="41" t="s">
        <v>1045</v>
      </c>
      <c r="F531" s="41" t="s">
        <v>1047</v>
      </c>
      <c r="G531" s="42"/>
      <c r="H531" s="59" t="s">
        <v>1048</v>
      </c>
      <c r="I531" s="63">
        <v>128.09379999999999</v>
      </c>
      <c r="J531" s="67">
        <v>113.1155</v>
      </c>
      <c r="K531" s="37">
        <v>515.04989999999998</v>
      </c>
      <c r="L531" s="37">
        <v>369.74880000000002</v>
      </c>
      <c r="M531" s="68">
        <v>438.72289999999998</v>
      </c>
      <c r="N531" s="38">
        <v>13.6326</v>
      </c>
      <c r="O531" s="38">
        <v>72.261200000000002</v>
      </c>
      <c r="P531" s="39">
        <v>5.53</v>
      </c>
    </row>
    <row r="532" spans="1:16" ht="15" customHeight="1" x14ac:dyDescent="0.2">
      <c r="A532" s="43" t="s">
        <v>24</v>
      </c>
      <c r="B532" s="44"/>
      <c r="C532" s="44" t="s">
        <v>364</v>
      </c>
      <c r="D532" s="44" t="s">
        <v>1025</v>
      </c>
      <c r="E532" s="44" t="s">
        <v>1045</v>
      </c>
      <c r="F532" s="44" t="s">
        <v>1047</v>
      </c>
      <c r="G532" s="45" t="s">
        <v>1049</v>
      </c>
      <c r="H532" s="60" t="s">
        <v>1050</v>
      </c>
      <c r="I532" s="64">
        <v>128.09379999999999</v>
      </c>
      <c r="J532" s="69">
        <v>113.1155</v>
      </c>
      <c r="K532" s="46">
        <v>515.04989999999998</v>
      </c>
      <c r="L532" s="46">
        <v>369.74880000000002</v>
      </c>
      <c r="M532" s="70">
        <v>438.72289999999998</v>
      </c>
      <c r="N532" s="47">
        <v>13.6326</v>
      </c>
      <c r="O532" s="47">
        <v>72.261200000000002</v>
      </c>
      <c r="P532" s="48">
        <v>5.53</v>
      </c>
    </row>
    <row r="533" spans="1:16" ht="13.5" x14ac:dyDescent="0.2">
      <c r="A533" s="40" t="s">
        <v>24</v>
      </c>
      <c r="B533" s="41"/>
      <c r="C533" s="41" t="s">
        <v>364</v>
      </c>
      <c r="D533" s="41" t="s">
        <v>1025</v>
      </c>
      <c r="E533" s="41" t="s">
        <v>1051</v>
      </c>
      <c r="F533" s="41"/>
      <c r="G533" s="42"/>
      <c r="H533" s="58" t="s">
        <v>1052</v>
      </c>
      <c r="I533" s="63">
        <v>106.8214</v>
      </c>
      <c r="J533" s="67">
        <v>256.86320000000001</v>
      </c>
      <c r="K533" s="37">
        <v>3345.4602</v>
      </c>
      <c r="L533" s="37">
        <v>2246.2202000000002</v>
      </c>
      <c r="M533" s="68">
        <v>2487.7417</v>
      </c>
      <c r="N533" s="38">
        <v>6.8807999999999998</v>
      </c>
      <c r="O533" s="38">
        <v>74.957599999999999</v>
      </c>
      <c r="P533" s="39">
        <v>5.2504</v>
      </c>
    </row>
    <row r="534" spans="1:16" ht="27" x14ac:dyDescent="0.2">
      <c r="A534" s="40" t="s">
        <v>24</v>
      </c>
      <c r="B534" s="41"/>
      <c r="C534" s="41" t="s">
        <v>364</v>
      </c>
      <c r="D534" s="41" t="s">
        <v>1025</v>
      </c>
      <c r="E534" s="41" t="s">
        <v>1051</v>
      </c>
      <c r="F534" s="41" t="s">
        <v>1053</v>
      </c>
      <c r="G534" s="42"/>
      <c r="H534" s="59" t="s">
        <v>1054</v>
      </c>
      <c r="I534" s="63">
        <v>145</v>
      </c>
      <c r="J534" s="67">
        <v>282.22410000000002</v>
      </c>
      <c r="K534" s="37">
        <v>4255.0612000000001</v>
      </c>
      <c r="L534" s="37">
        <v>2555.1804999999999</v>
      </c>
      <c r="M534" s="68">
        <v>3664.4911000000002</v>
      </c>
      <c r="N534" s="38">
        <v>7.3524000000000003</v>
      </c>
      <c r="O534" s="38">
        <v>74.493600000000001</v>
      </c>
      <c r="P534" s="39">
        <v>4.8832000000000004</v>
      </c>
    </row>
    <row r="535" spans="1:16" ht="15" customHeight="1" x14ac:dyDescent="0.2">
      <c r="A535" s="43" t="s">
        <v>24</v>
      </c>
      <c r="B535" s="44"/>
      <c r="C535" s="44" t="s">
        <v>364</v>
      </c>
      <c r="D535" s="44" t="s">
        <v>1025</v>
      </c>
      <c r="E535" s="44" t="s">
        <v>1051</v>
      </c>
      <c r="F535" s="44" t="s">
        <v>1053</v>
      </c>
      <c r="G535" s="45" t="s">
        <v>1055</v>
      </c>
      <c r="H535" s="60" t="s">
        <v>1056</v>
      </c>
      <c r="I535" s="64">
        <v>257.83330000000001</v>
      </c>
      <c r="J535" s="69">
        <v>409.29180000000002</v>
      </c>
      <c r="K535" s="46">
        <v>7946.6781000000001</v>
      </c>
      <c r="L535" s="46">
        <v>5271.4058999999997</v>
      </c>
      <c r="M535" s="70">
        <v>4821.6076000000003</v>
      </c>
      <c r="N535" s="47">
        <v>8.4612999999999996</v>
      </c>
      <c r="O535" s="47">
        <v>66.015199999999993</v>
      </c>
      <c r="P535" s="48">
        <v>3.2667999999999999</v>
      </c>
    </row>
    <row r="536" spans="1:16" ht="14.25" x14ac:dyDescent="0.2">
      <c r="A536" s="43" t="s">
        <v>24</v>
      </c>
      <c r="B536" s="44"/>
      <c r="C536" s="44" t="s">
        <v>364</v>
      </c>
      <c r="D536" s="44" t="s">
        <v>1025</v>
      </c>
      <c r="E536" s="44" t="s">
        <v>1051</v>
      </c>
      <c r="F536" s="44" t="s">
        <v>1053</v>
      </c>
      <c r="G536" s="45" t="s">
        <v>1057</v>
      </c>
      <c r="H536" s="60" t="s">
        <v>1058</v>
      </c>
      <c r="I536" s="64">
        <v>268.81819999999999</v>
      </c>
      <c r="J536" s="69">
        <v>283.14420000000001</v>
      </c>
      <c r="K536" s="46">
        <v>5071.2560000000003</v>
      </c>
      <c r="L536" s="46">
        <v>2801.672</v>
      </c>
      <c r="M536" s="70">
        <v>5459.2232000000004</v>
      </c>
      <c r="N536" s="47">
        <v>4.8163999999999998</v>
      </c>
      <c r="O536" s="47">
        <v>76.245599999999996</v>
      </c>
      <c r="P536" s="48">
        <v>6.0899000000000001</v>
      </c>
    </row>
    <row r="537" spans="1:16" ht="14.25" x14ac:dyDescent="0.2">
      <c r="A537" s="43" t="s">
        <v>24</v>
      </c>
      <c r="B537" s="44"/>
      <c r="C537" s="44" t="s">
        <v>364</v>
      </c>
      <c r="D537" s="44" t="s">
        <v>1025</v>
      </c>
      <c r="E537" s="44" t="s">
        <v>1051</v>
      </c>
      <c r="F537" s="44" t="s">
        <v>1053</v>
      </c>
      <c r="G537" s="45" t="s">
        <v>1059</v>
      </c>
      <c r="H537" s="60" t="s">
        <v>1060</v>
      </c>
      <c r="I537" s="64">
        <v>77.033299999999997</v>
      </c>
      <c r="J537" s="69">
        <v>192.7448</v>
      </c>
      <c r="K537" s="46">
        <v>739.51840000000004</v>
      </c>
      <c r="L537" s="46">
        <v>421.52569999999997</v>
      </c>
      <c r="M537" s="70">
        <v>593.49069999999995</v>
      </c>
      <c r="N537" s="47">
        <v>31.169499999999999</v>
      </c>
      <c r="O537" s="47">
        <v>82.866</v>
      </c>
      <c r="P537" s="48">
        <v>5.9217000000000004</v>
      </c>
    </row>
    <row r="538" spans="1:16" ht="15" customHeight="1" x14ac:dyDescent="0.2">
      <c r="A538" s="40" t="s">
        <v>24</v>
      </c>
      <c r="B538" s="41"/>
      <c r="C538" s="41" t="s">
        <v>364</v>
      </c>
      <c r="D538" s="41" t="s">
        <v>1025</v>
      </c>
      <c r="E538" s="41" t="s">
        <v>1051</v>
      </c>
      <c r="F538" s="41" t="s">
        <v>1061</v>
      </c>
      <c r="G538" s="42"/>
      <c r="H538" s="59" t="s">
        <v>1062</v>
      </c>
      <c r="I538" s="63">
        <v>138.6944</v>
      </c>
      <c r="J538" s="67">
        <v>149.03620000000001</v>
      </c>
      <c r="K538" s="37">
        <v>2198.2973999999999</v>
      </c>
      <c r="L538" s="37">
        <v>1889.6045999999999</v>
      </c>
      <c r="M538" s="68">
        <v>946.7346</v>
      </c>
      <c r="N538" s="38">
        <v>4.2721</v>
      </c>
      <c r="O538" s="38">
        <v>77.105599999999995</v>
      </c>
      <c r="P538" s="39">
        <v>6.2009999999999996</v>
      </c>
    </row>
    <row r="539" spans="1:16" ht="15" customHeight="1" x14ac:dyDescent="0.2">
      <c r="A539" s="43" t="s">
        <v>24</v>
      </c>
      <c r="B539" s="44"/>
      <c r="C539" s="44" t="s">
        <v>364</v>
      </c>
      <c r="D539" s="44" t="s">
        <v>1025</v>
      </c>
      <c r="E539" s="44" t="s">
        <v>1051</v>
      </c>
      <c r="F539" s="44" t="s">
        <v>1061</v>
      </c>
      <c r="G539" s="45" t="s">
        <v>1063</v>
      </c>
      <c r="H539" s="60" t="s">
        <v>1064</v>
      </c>
      <c r="I539" s="64">
        <v>138.6944</v>
      </c>
      <c r="J539" s="69">
        <v>149.03620000000001</v>
      </c>
      <c r="K539" s="46">
        <v>2198.2973999999999</v>
      </c>
      <c r="L539" s="46">
        <v>1889.6045999999999</v>
      </c>
      <c r="M539" s="70">
        <v>946.7346</v>
      </c>
      <c r="N539" s="47">
        <v>4.2721</v>
      </c>
      <c r="O539" s="47">
        <v>77.105599999999995</v>
      </c>
      <c r="P539" s="48">
        <v>6.2009999999999996</v>
      </c>
    </row>
    <row r="540" spans="1:16" ht="13.5" x14ac:dyDescent="0.2">
      <c r="A540" s="40" t="s">
        <v>24</v>
      </c>
      <c r="B540" s="41"/>
      <c r="C540" s="41" t="s">
        <v>364</v>
      </c>
      <c r="D540" s="41" t="s">
        <v>1025</v>
      </c>
      <c r="E540" s="41" t="s">
        <v>1051</v>
      </c>
      <c r="F540" s="41" t="s">
        <v>1065</v>
      </c>
      <c r="G540" s="42"/>
      <c r="H540" s="59" t="s">
        <v>1066</v>
      </c>
      <c r="I540" s="63">
        <v>5.3792999999999997</v>
      </c>
      <c r="J540" s="67">
        <v>88.178600000000003</v>
      </c>
      <c r="K540" s="37">
        <v>325.2885</v>
      </c>
      <c r="L540" s="37">
        <v>162.99359999999999</v>
      </c>
      <c r="M540" s="68">
        <v>402.49360000000001</v>
      </c>
      <c r="N540" s="38">
        <v>15.728899999999999</v>
      </c>
      <c r="O540" s="38">
        <v>78.645700000000005</v>
      </c>
      <c r="P540" s="39">
        <v>9.5065000000000008</v>
      </c>
    </row>
    <row r="541" spans="1:16" ht="14.25" x14ac:dyDescent="0.2">
      <c r="A541" s="43" t="s">
        <v>24</v>
      </c>
      <c r="B541" s="44"/>
      <c r="C541" s="44" t="s">
        <v>364</v>
      </c>
      <c r="D541" s="44" t="s">
        <v>1025</v>
      </c>
      <c r="E541" s="44" t="s">
        <v>1051</v>
      </c>
      <c r="F541" s="44" t="s">
        <v>1065</v>
      </c>
      <c r="G541" s="45" t="s">
        <v>1067</v>
      </c>
      <c r="H541" s="60" t="s">
        <v>1068</v>
      </c>
      <c r="I541" s="64">
        <v>5.3792999999999997</v>
      </c>
      <c r="J541" s="69">
        <v>88.178600000000003</v>
      </c>
      <c r="K541" s="46">
        <v>325.2885</v>
      </c>
      <c r="L541" s="46">
        <v>162.99359999999999</v>
      </c>
      <c r="M541" s="70">
        <v>402.49360000000001</v>
      </c>
      <c r="N541" s="47">
        <v>15.728899999999999</v>
      </c>
      <c r="O541" s="47">
        <v>78.645700000000005</v>
      </c>
      <c r="P541" s="48">
        <v>9.5065000000000008</v>
      </c>
    </row>
    <row r="542" spans="1:16" ht="13.5" x14ac:dyDescent="0.2">
      <c r="A542" s="40" t="s">
        <v>24</v>
      </c>
      <c r="B542" s="41"/>
      <c r="C542" s="41" t="s">
        <v>364</v>
      </c>
      <c r="D542" s="41" t="s">
        <v>1025</v>
      </c>
      <c r="E542" s="41" t="s">
        <v>1069</v>
      </c>
      <c r="F542" s="41"/>
      <c r="G542" s="42"/>
      <c r="H542" s="58" t="s">
        <v>1070</v>
      </c>
      <c r="I542" s="63">
        <v>70.463200000000001</v>
      </c>
      <c r="J542" s="67">
        <v>132.38140000000001</v>
      </c>
      <c r="K542" s="37">
        <v>453.03980000000001</v>
      </c>
      <c r="L542" s="37">
        <v>270.791</v>
      </c>
      <c r="M542" s="68">
        <v>243.2979</v>
      </c>
      <c r="N542" s="38">
        <v>41.369199999999999</v>
      </c>
      <c r="O542" s="38">
        <v>74.013099999999994</v>
      </c>
      <c r="P542" s="39">
        <v>7.3746</v>
      </c>
    </row>
    <row r="543" spans="1:16" ht="13.5" x14ac:dyDescent="0.2">
      <c r="A543" s="40" t="s">
        <v>24</v>
      </c>
      <c r="B543" s="41"/>
      <c r="C543" s="41" t="s">
        <v>364</v>
      </c>
      <c r="D543" s="41" t="s">
        <v>1025</v>
      </c>
      <c r="E543" s="41" t="s">
        <v>1069</v>
      </c>
      <c r="F543" s="41" t="s">
        <v>1071</v>
      </c>
      <c r="G543" s="42"/>
      <c r="H543" s="59" t="s">
        <v>1072</v>
      </c>
      <c r="I543" s="63">
        <v>80.683899999999994</v>
      </c>
      <c r="J543" s="67">
        <v>134.74029999999999</v>
      </c>
      <c r="K543" s="37">
        <v>617.66099999999994</v>
      </c>
      <c r="L543" s="37">
        <v>386.41590000000002</v>
      </c>
      <c r="M543" s="68">
        <v>266.33629999999999</v>
      </c>
      <c r="N543" s="38">
        <v>36.929200000000002</v>
      </c>
      <c r="O543" s="38">
        <v>73.834999999999994</v>
      </c>
      <c r="P543" s="39">
        <v>7.6824000000000003</v>
      </c>
    </row>
    <row r="544" spans="1:16" ht="14.25" x14ac:dyDescent="0.2">
      <c r="A544" s="43" t="s">
        <v>24</v>
      </c>
      <c r="B544" s="44"/>
      <c r="C544" s="44" t="s">
        <v>364</v>
      </c>
      <c r="D544" s="44" t="s">
        <v>1025</v>
      </c>
      <c r="E544" s="44" t="s">
        <v>1069</v>
      </c>
      <c r="F544" s="44" t="s">
        <v>1071</v>
      </c>
      <c r="G544" s="45" t="s">
        <v>1073</v>
      </c>
      <c r="H544" s="60" t="s">
        <v>1074</v>
      </c>
      <c r="I544" s="64">
        <v>80.683899999999994</v>
      </c>
      <c r="J544" s="69">
        <v>134.74029999999999</v>
      </c>
      <c r="K544" s="46">
        <v>617.66099999999994</v>
      </c>
      <c r="L544" s="46">
        <v>386.41590000000002</v>
      </c>
      <c r="M544" s="70">
        <v>266.33629999999999</v>
      </c>
      <c r="N544" s="47">
        <v>36.929200000000002</v>
      </c>
      <c r="O544" s="47">
        <v>73.834999999999994</v>
      </c>
      <c r="P544" s="48">
        <v>7.6824000000000003</v>
      </c>
    </row>
    <row r="545" spans="1:16" ht="13.5" x14ac:dyDescent="0.2">
      <c r="A545" s="40" t="s">
        <v>24</v>
      </c>
      <c r="B545" s="41"/>
      <c r="C545" s="41" t="s">
        <v>364</v>
      </c>
      <c r="D545" s="41" t="s">
        <v>1025</v>
      </c>
      <c r="E545" s="41" t="s">
        <v>1069</v>
      </c>
      <c r="F545" s="41" t="s">
        <v>1075</v>
      </c>
      <c r="G545" s="42"/>
      <c r="H545" s="59" t="s">
        <v>1076</v>
      </c>
      <c r="I545" s="63">
        <v>58.763199999999998</v>
      </c>
      <c r="J545" s="67">
        <v>129.03190000000001</v>
      </c>
      <c r="K545" s="37">
        <v>194.29400000000001</v>
      </c>
      <c r="L545" s="37">
        <v>89.055899999999994</v>
      </c>
      <c r="M545" s="68">
        <v>207.08690000000001</v>
      </c>
      <c r="N545" s="38">
        <v>50.344499999999996</v>
      </c>
      <c r="O545" s="38">
        <v>74.365799999999993</v>
      </c>
      <c r="P545" s="39">
        <v>5.8367000000000004</v>
      </c>
    </row>
    <row r="546" spans="1:16" ht="14.25" x14ac:dyDescent="0.2">
      <c r="A546" s="43" t="s">
        <v>24</v>
      </c>
      <c r="B546" s="44"/>
      <c r="C546" s="44" t="s">
        <v>364</v>
      </c>
      <c r="D546" s="44" t="s">
        <v>1025</v>
      </c>
      <c r="E546" s="44" t="s">
        <v>1069</v>
      </c>
      <c r="F546" s="44" t="s">
        <v>1075</v>
      </c>
      <c r="G546" s="45" t="s">
        <v>1077</v>
      </c>
      <c r="H546" s="60" t="s">
        <v>1078</v>
      </c>
      <c r="I546" s="64">
        <v>58.763199999999998</v>
      </c>
      <c r="J546" s="69">
        <v>129.03190000000001</v>
      </c>
      <c r="K546" s="46">
        <v>194.29400000000001</v>
      </c>
      <c r="L546" s="46">
        <v>89.055899999999994</v>
      </c>
      <c r="M546" s="70">
        <v>207.08690000000001</v>
      </c>
      <c r="N546" s="47">
        <v>50.344499999999996</v>
      </c>
      <c r="O546" s="47">
        <v>74.365799999999993</v>
      </c>
      <c r="P546" s="48">
        <v>5.8367000000000004</v>
      </c>
    </row>
    <row r="547" spans="1:16" ht="15" customHeight="1" x14ac:dyDescent="0.2">
      <c r="A547" s="40" t="s">
        <v>24</v>
      </c>
      <c r="B547" s="41"/>
      <c r="C547" s="41" t="s">
        <v>364</v>
      </c>
      <c r="D547" s="41" t="s">
        <v>1079</v>
      </c>
      <c r="E547" s="41"/>
      <c r="F547" s="41"/>
      <c r="G547" s="42"/>
      <c r="H547" s="57" t="s">
        <v>1080</v>
      </c>
      <c r="I547" s="63">
        <v>5.6315999999999997</v>
      </c>
      <c r="J547" s="67">
        <v>114.209</v>
      </c>
      <c r="K547" s="37">
        <v>259.8904</v>
      </c>
      <c r="L547" s="37">
        <v>150.7568</v>
      </c>
      <c r="M547" s="68">
        <v>177.71250000000001</v>
      </c>
      <c r="N547" s="38">
        <v>39.888500000000001</v>
      </c>
      <c r="O547" s="38">
        <v>73.200699999999998</v>
      </c>
      <c r="P547" s="39">
        <v>7.8295000000000003</v>
      </c>
    </row>
    <row r="548" spans="1:16" ht="13.5" x14ac:dyDescent="0.2">
      <c r="A548" s="40" t="s">
        <v>24</v>
      </c>
      <c r="B548" s="41"/>
      <c r="C548" s="41" t="s">
        <v>364</v>
      </c>
      <c r="D548" s="41" t="s">
        <v>1079</v>
      </c>
      <c r="E548" s="41" t="s">
        <v>1081</v>
      </c>
      <c r="F548" s="41"/>
      <c r="G548" s="42"/>
      <c r="H548" s="58" t="s">
        <v>1082</v>
      </c>
      <c r="I548" s="63">
        <v>42.73</v>
      </c>
      <c r="J548" s="67">
        <v>151.2141</v>
      </c>
      <c r="K548" s="37">
        <v>258.31189999999998</v>
      </c>
      <c r="L548" s="37">
        <v>167.18520000000001</v>
      </c>
      <c r="M548" s="68">
        <v>247.1123</v>
      </c>
      <c r="N548" s="38">
        <v>40.398800000000001</v>
      </c>
      <c r="O548" s="38">
        <v>79.299300000000002</v>
      </c>
      <c r="P548" s="39">
        <v>8.0493000000000006</v>
      </c>
    </row>
    <row r="549" spans="1:16" ht="27" x14ac:dyDescent="0.2">
      <c r="A549" s="40" t="s">
        <v>24</v>
      </c>
      <c r="B549" s="41"/>
      <c r="C549" s="41" t="s">
        <v>364</v>
      </c>
      <c r="D549" s="41" t="s">
        <v>1079</v>
      </c>
      <c r="E549" s="41" t="s">
        <v>1081</v>
      </c>
      <c r="F549" s="41" t="s">
        <v>1083</v>
      </c>
      <c r="G549" s="42"/>
      <c r="H549" s="59" t="s">
        <v>1084</v>
      </c>
      <c r="I549" s="63">
        <v>42.73</v>
      </c>
      <c r="J549" s="67">
        <v>151.2141</v>
      </c>
      <c r="K549" s="37">
        <v>258.31189999999998</v>
      </c>
      <c r="L549" s="37">
        <v>167.18520000000001</v>
      </c>
      <c r="M549" s="68">
        <v>247.1123</v>
      </c>
      <c r="N549" s="38">
        <v>40.398800000000001</v>
      </c>
      <c r="O549" s="38">
        <v>79.299300000000002</v>
      </c>
      <c r="P549" s="39">
        <v>8.0493000000000006</v>
      </c>
    </row>
    <row r="550" spans="1:16" ht="28.5" x14ac:dyDescent="0.2">
      <c r="A550" s="43" t="s">
        <v>24</v>
      </c>
      <c r="B550" s="44"/>
      <c r="C550" s="44" t="s">
        <v>364</v>
      </c>
      <c r="D550" s="44" t="s">
        <v>1079</v>
      </c>
      <c r="E550" s="44" t="s">
        <v>1081</v>
      </c>
      <c r="F550" s="44" t="s">
        <v>1083</v>
      </c>
      <c r="G550" s="45" t="s">
        <v>1085</v>
      </c>
      <c r="H550" s="60" t="s">
        <v>1086</v>
      </c>
      <c r="I550" s="64">
        <v>42.73</v>
      </c>
      <c r="J550" s="69">
        <v>151.2141</v>
      </c>
      <c r="K550" s="46">
        <v>258.31189999999998</v>
      </c>
      <c r="L550" s="46">
        <v>167.18520000000001</v>
      </c>
      <c r="M550" s="70">
        <v>247.1123</v>
      </c>
      <c r="N550" s="47">
        <v>40.398800000000001</v>
      </c>
      <c r="O550" s="47">
        <v>79.299300000000002</v>
      </c>
      <c r="P550" s="48">
        <v>8.0493000000000006</v>
      </c>
    </row>
    <row r="551" spans="1:16" ht="27" x14ac:dyDescent="0.2">
      <c r="A551" s="40" t="s">
        <v>24</v>
      </c>
      <c r="B551" s="41"/>
      <c r="C551" s="41" t="s">
        <v>364</v>
      </c>
      <c r="D551" s="41" t="s">
        <v>1079</v>
      </c>
      <c r="E551" s="41" t="s">
        <v>1087</v>
      </c>
      <c r="F551" s="41"/>
      <c r="G551" s="42"/>
      <c r="H551" s="58" t="s">
        <v>1088</v>
      </c>
      <c r="I551" s="63">
        <v>37.846299999999999</v>
      </c>
      <c r="J551" s="67">
        <v>136.89109999999999</v>
      </c>
      <c r="K551" s="37">
        <v>393.46710000000002</v>
      </c>
      <c r="L551" s="37">
        <v>183.27629999999999</v>
      </c>
      <c r="M551" s="68">
        <v>315.09899999999999</v>
      </c>
      <c r="N551" s="38">
        <v>16.6479</v>
      </c>
      <c r="O551" s="38">
        <v>69.155299999999997</v>
      </c>
      <c r="P551" s="39">
        <v>9.7133000000000003</v>
      </c>
    </row>
    <row r="552" spans="1:16" ht="27" x14ac:dyDescent="0.2">
      <c r="A552" s="40" t="s">
        <v>24</v>
      </c>
      <c r="B552" s="41"/>
      <c r="C552" s="41" t="s">
        <v>364</v>
      </c>
      <c r="D552" s="41" t="s">
        <v>1079</v>
      </c>
      <c r="E552" s="41" t="s">
        <v>1087</v>
      </c>
      <c r="F552" s="41" t="s">
        <v>1089</v>
      </c>
      <c r="G552" s="42"/>
      <c r="H552" s="59" t="s">
        <v>1090</v>
      </c>
      <c r="I552" s="63">
        <v>37.846299999999999</v>
      </c>
      <c r="J552" s="67">
        <v>136.89109999999999</v>
      </c>
      <c r="K552" s="37">
        <v>393.46710000000002</v>
      </c>
      <c r="L552" s="37">
        <v>183.27629999999999</v>
      </c>
      <c r="M552" s="68">
        <v>315.09899999999999</v>
      </c>
      <c r="N552" s="38">
        <v>16.6479</v>
      </c>
      <c r="O552" s="38">
        <v>69.155299999999997</v>
      </c>
      <c r="P552" s="39">
        <v>9.7133000000000003</v>
      </c>
    </row>
    <row r="553" spans="1:16" ht="28.5" x14ac:dyDescent="0.2">
      <c r="A553" s="43" t="s">
        <v>24</v>
      </c>
      <c r="B553" s="44"/>
      <c r="C553" s="44" t="s">
        <v>364</v>
      </c>
      <c r="D553" s="44" t="s">
        <v>1079</v>
      </c>
      <c r="E553" s="44" t="s">
        <v>1087</v>
      </c>
      <c r="F553" s="44" t="s">
        <v>1089</v>
      </c>
      <c r="G553" s="45" t="s">
        <v>1091</v>
      </c>
      <c r="H553" s="60" t="s">
        <v>1092</v>
      </c>
      <c r="I553" s="64">
        <v>47.554099999999998</v>
      </c>
      <c r="J553" s="69">
        <v>151.77799999999999</v>
      </c>
      <c r="K553" s="46">
        <v>475.78590000000003</v>
      </c>
      <c r="L553" s="46">
        <v>213.3261</v>
      </c>
      <c r="M553" s="70">
        <v>385.42020000000002</v>
      </c>
      <c r="N553" s="47">
        <v>15.334899999999999</v>
      </c>
      <c r="O553" s="47">
        <v>66.267499999999998</v>
      </c>
      <c r="P553" s="48">
        <v>10.0809</v>
      </c>
    </row>
    <row r="554" spans="1:16" ht="14.25" x14ac:dyDescent="0.2">
      <c r="A554" s="43" t="s">
        <v>24</v>
      </c>
      <c r="B554" s="44"/>
      <c r="C554" s="44" t="s">
        <v>364</v>
      </c>
      <c r="D554" s="44" t="s">
        <v>1079</v>
      </c>
      <c r="E554" s="44" t="s">
        <v>1087</v>
      </c>
      <c r="F554" s="44" t="s">
        <v>1089</v>
      </c>
      <c r="G554" s="45" t="s">
        <v>1093</v>
      </c>
      <c r="H554" s="60" t="s">
        <v>1094</v>
      </c>
      <c r="I554" s="64">
        <v>24.509</v>
      </c>
      <c r="J554" s="69">
        <v>94.745400000000004</v>
      </c>
      <c r="K554" s="46">
        <v>174.03110000000001</v>
      </c>
      <c r="L554" s="46">
        <v>103.1729</v>
      </c>
      <c r="M554" s="70">
        <v>127.6446</v>
      </c>
      <c r="N554" s="47">
        <v>27.215699999999998</v>
      </c>
      <c r="O554" s="47">
        <v>81.738600000000005</v>
      </c>
      <c r="P554" s="48">
        <v>7.0340999999999996</v>
      </c>
    </row>
    <row r="555" spans="1:16" ht="27" x14ac:dyDescent="0.2">
      <c r="A555" s="40" t="s">
        <v>24</v>
      </c>
      <c r="B555" s="41"/>
      <c r="C555" s="41" t="s">
        <v>364</v>
      </c>
      <c r="D555" s="41" t="s">
        <v>1079</v>
      </c>
      <c r="E555" s="41" t="s">
        <v>1095</v>
      </c>
      <c r="F555" s="41"/>
      <c r="G555" s="42"/>
      <c r="H555" s="58" t="s">
        <v>1096</v>
      </c>
      <c r="I555" s="63">
        <v>2.79</v>
      </c>
      <c r="J555" s="67">
        <v>81.061099999999996</v>
      </c>
      <c r="K555" s="37">
        <v>125.0386</v>
      </c>
      <c r="L555" s="37">
        <v>55.970300000000002</v>
      </c>
      <c r="M555" s="68">
        <v>88.81</v>
      </c>
      <c r="N555" s="38">
        <v>41.155099999999997</v>
      </c>
      <c r="O555" s="38">
        <v>69.744</v>
      </c>
      <c r="P555" s="39">
        <v>9.0835000000000008</v>
      </c>
    </row>
    <row r="556" spans="1:16" ht="13.5" x14ac:dyDescent="0.2">
      <c r="A556" s="40" t="s">
        <v>24</v>
      </c>
      <c r="B556" s="41"/>
      <c r="C556" s="41" t="s">
        <v>364</v>
      </c>
      <c r="D556" s="41" t="s">
        <v>1079</v>
      </c>
      <c r="E556" s="41" t="s">
        <v>1095</v>
      </c>
      <c r="F556" s="41" t="s">
        <v>1097</v>
      </c>
      <c r="G556" s="42"/>
      <c r="H556" s="59" t="s">
        <v>1098</v>
      </c>
      <c r="I556" s="63">
        <v>25.455100000000002</v>
      </c>
      <c r="J556" s="67">
        <v>103.6681</v>
      </c>
      <c r="K556" s="37">
        <v>233.73949999999999</v>
      </c>
      <c r="L556" s="37">
        <v>131.77209999999999</v>
      </c>
      <c r="M556" s="68">
        <v>148.18389999999999</v>
      </c>
      <c r="N556" s="38">
        <v>55.110700000000001</v>
      </c>
      <c r="O556" s="38">
        <v>76.2196</v>
      </c>
      <c r="P556" s="39">
        <v>8.5874000000000006</v>
      </c>
    </row>
    <row r="557" spans="1:16" ht="14.25" x14ac:dyDescent="0.2">
      <c r="A557" s="43" t="s">
        <v>24</v>
      </c>
      <c r="B557" s="44"/>
      <c r="C557" s="44" t="s">
        <v>364</v>
      </c>
      <c r="D557" s="44" t="s">
        <v>1079</v>
      </c>
      <c r="E557" s="44" t="s">
        <v>1095</v>
      </c>
      <c r="F557" s="44" t="s">
        <v>1097</v>
      </c>
      <c r="G557" s="45" t="s">
        <v>1099</v>
      </c>
      <c r="H557" s="60" t="s">
        <v>1100</v>
      </c>
      <c r="I557" s="64">
        <v>25.455100000000002</v>
      </c>
      <c r="J557" s="69">
        <v>103.6681</v>
      </c>
      <c r="K557" s="46">
        <v>233.73949999999999</v>
      </c>
      <c r="L557" s="46">
        <v>131.77209999999999</v>
      </c>
      <c r="M557" s="70">
        <v>148.18389999999999</v>
      </c>
      <c r="N557" s="47">
        <v>55.110700000000001</v>
      </c>
      <c r="O557" s="47">
        <v>76.2196</v>
      </c>
      <c r="P557" s="48">
        <v>8.5874000000000006</v>
      </c>
    </row>
    <row r="558" spans="1:16" ht="13.5" x14ac:dyDescent="0.2">
      <c r="A558" s="40" t="s">
        <v>24</v>
      </c>
      <c r="B558" s="41"/>
      <c r="C558" s="41" t="s">
        <v>364</v>
      </c>
      <c r="D558" s="41" t="s">
        <v>1079</v>
      </c>
      <c r="E558" s="41" t="s">
        <v>1095</v>
      </c>
      <c r="F558" s="41" t="s">
        <v>1101</v>
      </c>
      <c r="G558" s="42"/>
      <c r="H558" s="59" t="s">
        <v>1102</v>
      </c>
      <c r="I558" s="63">
        <v>2.2086999999999999</v>
      </c>
      <c r="J558" s="67">
        <v>66.0762</v>
      </c>
      <c r="K558" s="37">
        <v>92.905900000000003</v>
      </c>
      <c r="L558" s="37">
        <v>33.5627</v>
      </c>
      <c r="M558" s="68">
        <v>71.258700000000005</v>
      </c>
      <c r="N558" s="38">
        <v>32.576300000000003</v>
      </c>
      <c r="O558" s="38">
        <v>63.661200000000001</v>
      </c>
      <c r="P558" s="39">
        <v>9.4525000000000006</v>
      </c>
    </row>
    <row r="559" spans="1:16" ht="14.25" x14ac:dyDescent="0.2">
      <c r="A559" s="43" t="s">
        <v>24</v>
      </c>
      <c r="B559" s="44"/>
      <c r="C559" s="44" t="s">
        <v>364</v>
      </c>
      <c r="D559" s="44" t="s">
        <v>1079</v>
      </c>
      <c r="E559" s="44" t="s">
        <v>1095</v>
      </c>
      <c r="F559" s="44" t="s">
        <v>1101</v>
      </c>
      <c r="G559" s="45" t="s">
        <v>1103</v>
      </c>
      <c r="H559" s="60" t="s">
        <v>1104</v>
      </c>
      <c r="I559" s="64">
        <v>2.2086999999999999</v>
      </c>
      <c r="J559" s="69">
        <v>66.0762</v>
      </c>
      <c r="K559" s="46">
        <v>92.905900000000003</v>
      </c>
      <c r="L559" s="46">
        <v>33.5627</v>
      </c>
      <c r="M559" s="70">
        <v>71.258700000000005</v>
      </c>
      <c r="N559" s="47">
        <v>32.576300000000003</v>
      </c>
      <c r="O559" s="47">
        <v>63.661200000000001</v>
      </c>
      <c r="P559" s="48">
        <v>9.4525000000000006</v>
      </c>
    </row>
    <row r="560" spans="1:16" ht="13.5" x14ac:dyDescent="0.2">
      <c r="A560" s="40" t="s">
        <v>24</v>
      </c>
      <c r="B560" s="41"/>
      <c r="C560" s="41" t="s">
        <v>364</v>
      </c>
      <c r="D560" s="41" t="s">
        <v>1079</v>
      </c>
      <c r="E560" s="41" t="s">
        <v>1105</v>
      </c>
      <c r="F560" s="41"/>
      <c r="G560" s="42"/>
      <c r="H560" s="58" t="s">
        <v>1106</v>
      </c>
      <c r="I560" s="63">
        <v>61.6723</v>
      </c>
      <c r="J560" s="67">
        <v>151.3956</v>
      </c>
      <c r="K560" s="37">
        <v>650.47239999999999</v>
      </c>
      <c r="L560" s="37">
        <v>509.34269999999998</v>
      </c>
      <c r="M560" s="68">
        <v>249.0164</v>
      </c>
      <c r="N560" s="38">
        <v>43.6738</v>
      </c>
      <c r="O560" s="38">
        <v>83.034700000000001</v>
      </c>
      <c r="P560" s="39">
        <v>7.1098999999999997</v>
      </c>
    </row>
    <row r="561" spans="1:16" ht="13.5" x14ac:dyDescent="0.2">
      <c r="A561" s="40" t="s">
        <v>24</v>
      </c>
      <c r="B561" s="41"/>
      <c r="C561" s="41" t="s">
        <v>364</v>
      </c>
      <c r="D561" s="41" t="s">
        <v>1079</v>
      </c>
      <c r="E561" s="41" t="s">
        <v>1105</v>
      </c>
      <c r="F561" s="41" t="s">
        <v>1107</v>
      </c>
      <c r="G561" s="42"/>
      <c r="H561" s="59" t="s">
        <v>1108</v>
      </c>
      <c r="I561" s="63">
        <v>95.693899999999999</v>
      </c>
      <c r="J561" s="67">
        <v>231.23650000000001</v>
      </c>
      <c r="K561" s="37">
        <v>460.07420000000002</v>
      </c>
      <c r="L561" s="37">
        <v>246.20939999999999</v>
      </c>
      <c r="M561" s="68">
        <v>161.1574</v>
      </c>
      <c r="N561" s="38">
        <v>95.993200000000002</v>
      </c>
      <c r="O561" s="38">
        <v>86.981099999999998</v>
      </c>
      <c r="P561" s="39">
        <v>7.7233999999999998</v>
      </c>
    </row>
    <row r="562" spans="1:16" ht="14.25" x14ac:dyDescent="0.2">
      <c r="A562" s="43" t="s">
        <v>24</v>
      </c>
      <c r="B562" s="44"/>
      <c r="C562" s="44" t="s">
        <v>364</v>
      </c>
      <c r="D562" s="44" t="s">
        <v>1079</v>
      </c>
      <c r="E562" s="44" t="s">
        <v>1105</v>
      </c>
      <c r="F562" s="44" t="s">
        <v>1107</v>
      </c>
      <c r="G562" s="45" t="s">
        <v>1109</v>
      </c>
      <c r="H562" s="60" t="s">
        <v>1110</v>
      </c>
      <c r="I562" s="64">
        <v>95.693899999999999</v>
      </c>
      <c r="J562" s="69">
        <v>231.23650000000001</v>
      </c>
      <c r="K562" s="46">
        <v>460.07420000000002</v>
      </c>
      <c r="L562" s="46">
        <v>246.20939999999999</v>
      </c>
      <c r="M562" s="70">
        <v>161.1574</v>
      </c>
      <c r="N562" s="47">
        <v>95.993200000000002</v>
      </c>
      <c r="O562" s="47">
        <v>86.981099999999998</v>
      </c>
      <c r="P562" s="48">
        <v>7.7233999999999998</v>
      </c>
    </row>
    <row r="563" spans="1:16" ht="13.5" x14ac:dyDescent="0.2">
      <c r="A563" s="40" t="s">
        <v>24</v>
      </c>
      <c r="B563" s="41"/>
      <c r="C563" s="41" t="s">
        <v>364</v>
      </c>
      <c r="D563" s="41" t="s">
        <v>1079</v>
      </c>
      <c r="E563" s="41" t="s">
        <v>1105</v>
      </c>
      <c r="F563" s="41" t="s">
        <v>1111</v>
      </c>
      <c r="G563" s="42"/>
      <c r="H563" s="59" t="s">
        <v>1112</v>
      </c>
      <c r="I563" s="63">
        <v>54.835999999999999</v>
      </c>
      <c r="J563" s="67">
        <v>109.7302</v>
      </c>
      <c r="K563" s="37">
        <v>315.23090000000002</v>
      </c>
      <c r="L563" s="37">
        <v>173.82320000000001</v>
      </c>
      <c r="M563" s="68">
        <v>177.6309</v>
      </c>
      <c r="N563" s="38">
        <v>51.605699999999999</v>
      </c>
      <c r="O563" s="38">
        <v>80.087800000000001</v>
      </c>
      <c r="P563" s="39">
        <v>6.6788999999999996</v>
      </c>
    </row>
    <row r="564" spans="1:16" ht="14.25" x14ac:dyDescent="0.2">
      <c r="A564" s="43" t="s">
        <v>24</v>
      </c>
      <c r="B564" s="44"/>
      <c r="C564" s="44" t="s">
        <v>364</v>
      </c>
      <c r="D564" s="44" t="s">
        <v>1079</v>
      </c>
      <c r="E564" s="44" t="s">
        <v>1105</v>
      </c>
      <c r="F564" s="44" t="s">
        <v>1111</v>
      </c>
      <c r="G564" s="45" t="s">
        <v>1113</v>
      </c>
      <c r="H564" s="60" t="s">
        <v>1114</v>
      </c>
      <c r="I564" s="64">
        <v>54.835999999999999</v>
      </c>
      <c r="J564" s="69">
        <v>109.7302</v>
      </c>
      <c r="K564" s="46">
        <v>315.23090000000002</v>
      </c>
      <c r="L564" s="46">
        <v>173.82320000000001</v>
      </c>
      <c r="M564" s="70">
        <v>177.6309</v>
      </c>
      <c r="N564" s="47">
        <v>51.605699999999999</v>
      </c>
      <c r="O564" s="47">
        <v>80.087800000000001</v>
      </c>
      <c r="P564" s="48">
        <v>6.6788999999999996</v>
      </c>
    </row>
    <row r="565" spans="1:16" ht="13.5" x14ac:dyDescent="0.2">
      <c r="A565" s="40" t="s">
        <v>24</v>
      </c>
      <c r="B565" s="41"/>
      <c r="C565" s="41" t="s">
        <v>364</v>
      </c>
      <c r="D565" s="41" t="s">
        <v>1079</v>
      </c>
      <c r="E565" s="41" t="s">
        <v>1105</v>
      </c>
      <c r="F565" s="41" t="s">
        <v>1115</v>
      </c>
      <c r="G565" s="42"/>
      <c r="H565" s="59" t="s">
        <v>1116</v>
      </c>
      <c r="I565" s="63">
        <v>58.439700000000002</v>
      </c>
      <c r="J565" s="67">
        <v>179.7593</v>
      </c>
      <c r="K565" s="37">
        <v>1294.7003</v>
      </c>
      <c r="L565" s="37">
        <v>1204.3059000000001</v>
      </c>
      <c r="M565" s="68">
        <v>418.92509999999999</v>
      </c>
      <c r="N565" s="38">
        <v>24.610199999999999</v>
      </c>
      <c r="O565" s="38">
        <v>83.289900000000003</v>
      </c>
      <c r="P565" s="39">
        <v>7.1195000000000004</v>
      </c>
    </row>
    <row r="566" spans="1:16" ht="14.25" x14ac:dyDescent="0.2">
      <c r="A566" s="43" t="s">
        <v>24</v>
      </c>
      <c r="B566" s="44"/>
      <c r="C566" s="44" t="s">
        <v>364</v>
      </c>
      <c r="D566" s="44" t="s">
        <v>1079</v>
      </c>
      <c r="E566" s="44" t="s">
        <v>1105</v>
      </c>
      <c r="F566" s="44" t="s">
        <v>1115</v>
      </c>
      <c r="G566" s="45" t="s">
        <v>1117</v>
      </c>
      <c r="H566" s="60" t="s">
        <v>1118</v>
      </c>
      <c r="I566" s="64">
        <v>58.439700000000002</v>
      </c>
      <c r="J566" s="69">
        <v>179.7593</v>
      </c>
      <c r="K566" s="46">
        <v>1294.7003</v>
      </c>
      <c r="L566" s="46">
        <v>1204.3059000000001</v>
      </c>
      <c r="M566" s="70">
        <v>418.92509999999999</v>
      </c>
      <c r="N566" s="47">
        <v>24.610199999999999</v>
      </c>
      <c r="O566" s="47">
        <v>83.289900000000003</v>
      </c>
      <c r="P566" s="48">
        <v>7.1195000000000004</v>
      </c>
    </row>
    <row r="567" spans="1:16" ht="15" customHeight="1" x14ac:dyDescent="0.2">
      <c r="A567" s="40" t="s">
        <v>24</v>
      </c>
      <c r="B567" s="41"/>
      <c r="C567" s="41" t="s">
        <v>364</v>
      </c>
      <c r="D567" s="41" t="s">
        <v>1079</v>
      </c>
      <c r="E567" s="41" t="s">
        <v>1119</v>
      </c>
      <c r="F567" s="41"/>
      <c r="G567" s="42"/>
      <c r="H567" s="58" t="s">
        <v>1120</v>
      </c>
      <c r="I567" s="63">
        <v>53.978099999999998</v>
      </c>
      <c r="J567" s="67">
        <v>125.75060000000001</v>
      </c>
      <c r="K567" s="37">
        <v>193.62819999999999</v>
      </c>
      <c r="L567" s="37">
        <v>107.3408</v>
      </c>
      <c r="M567" s="68">
        <v>174.55629999999999</v>
      </c>
      <c r="N567" s="38">
        <v>61.470399999999998</v>
      </c>
      <c r="O567" s="38">
        <v>71.382800000000003</v>
      </c>
      <c r="P567" s="39">
        <v>6.8886000000000003</v>
      </c>
    </row>
    <row r="568" spans="1:16" ht="13.5" x14ac:dyDescent="0.2">
      <c r="A568" s="40" t="s">
        <v>24</v>
      </c>
      <c r="B568" s="41"/>
      <c r="C568" s="41" t="s">
        <v>364</v>
      </c>
      <c r="D568" s="41" t="s">
        <v>1079</v>
      </c>
      <c r="E568" s="41" t="s">
        <v>1119</v>
      </c>
      <c r="F568" s="41" t="s">
        <v>1121</v>
      </c>
      <c r="G568" s="42"/>
      <c r="H568" s="59" t="s">
        <v>1122</v>
      </c>
      <c r="I568" s="63">
        <v>53.978099999999998</v>
      </c>
      <c r="J568" s="67">
        <v>125.75060000000001</v>
      </c>
      <c r="K568" s="37">
        <v>193.62819999999999</v>
      </c>
      <c r="L568" s="37">
        <v>107.3408</v>
      </c>
      <c r="M568" s="68">
        <v>174.55629999999999</v>
      </c>
      <c r="N568" s="38">
        <v>61.470399999999998</v>
      </c>
      <c r="O568" s="38">
        <v>71.382800000000003</v>
      </c>
      <c r="P568" s="39">
        <v>6.8886000000000003</v>
      </c>
    </row>
    <row r="569" spans="1:16" ht="14.25" x14ac:dyDescent="0.2">
      <c r="A569" s="43" t="s">
        <v>24</v>
      </c>
      <c r="B569" s="44"/>
      <c r="C569" s="44" t="s">
        <v>364</v>
      </c>
      <c r="D569" s="44" t="s">
        <v>1079</v>
      </c>
      <c r="E569" s="44" t="s">
        <v>1119</v>
      </c>
      <c r="F569" s="44" t="s">
        <v>1121</v>
      </c>
      <c r="G569" s="45" t="s">
        <v>1123</v>
      </c>
      <c r="H569" s="60" t="s">
        <v>1124</v>
      </c>
      <c r="I569" s="64">
        <v>53.978099999999998</v>
      </c>
      <c r="J569" s="69">
        <v>125.75060000000001</v>
      </c>
      <c r="K569" s="46">
        <v>193.62819999999999</v>
      </c>
      <c r="L569" s="46">
        <v>107.3408</v>
      </c>
      <c r="M569" s="70">
        <v>174.55629999999999</v>
      </c>
      <c r="N569" s="47">
        <v>61.470399999999998</v>
      </c>
      <c r="O569" s="47">
        <v>71.382800000000003</v>
      </c>
      <c r="P569" s="48">
        <v>6.8886000000000003</v>
      </c>
    </row>
    <row r="570" spans="1:16" ht="13.5" x14ac:dyDescent="0.2">
      <c r="A570" s="40" t="s">
        <v>24</v>
      </c>
      <c r="B570" s="41"/>
      <c r="C570" s="41" t="s">
        <v>364</v>
      </c>
      <c r="D570" s="41" t="s">
        <v>1079</v>
      </c>
      <c r="E570" s="41" t="s">
        <v>1125</v>
      </c>
      <c r="F570" s="41"/>
      <c r="G570" s="42"/>
      <c r="H570" s="58" t="s">
        <v>1126</v>
      </c>
      <c r="I570" s="63">
        <v>26.0351</v>
      </c>
      <c r="J570" s="67">
        <v>136.42949999999999</v>
      </c>
      <c r="K570" s="37">
        <v>611.73900000000003</v>
      </c>
      <c r="L570" s="37">
        <v>436.63580000000002</v>
      </c>
      <c r="M570" s="68">
        <v>411.29719999999998</v>
      </c>
      <c r="N570" s="38">
        <v>25.3581</v>
      </c>
      <c r="O570" s="38">
        <v>74.924899999999994</v>
      </c>
      <c r="P570" s="39">
        <v>5.0442999999999998</v>
      </c>
    </row>
    <row r="571" spans="1:16" ht="27" x14ac:dyDescent="0.2">
      <c r="A571" s="40" t="s">
        <v>24</v>
      </c>
      <c r="B571" s="41"/>
      <c r="C571" s="41" t="s">
        <v>364</v>
      </c>
      <c r="D571" s="41" t="s">
        <v>1079</v>
      </c>
      <c r="E571" s="41" t="s">
        <v>1125</v>
      </c>
      <c r="F571" s="41" t="s">
        <v>1127</v>
      </c>
      <c r="G571" s="42"/>
      <c r="H571" s="59" t="s">
        <v>1128</v>
      </c>
      <c r="I571" s="63">
        <v>26.0351</v>
      </c>
      <c r="J571" s="67">
        <v>136.42949999999999</v>
      </c>
      <c r="K571" s="37">
        <v>611.73900000000003</v>
      </c>
      <c r="L571" s="37">
        <v>436.63580000000002</v>
      </c>
      <c r="M571" s="68">
        <v>411.29719999999998</v>
      </c>
      <c r="N571" s="38">
        <v>25.3581</v>
      </c>
      <c r="O571" s="38">
        <v>74.924899999999994</v>
      </c>
      <c r="P571" s="39">
        <v>5.0442999999999998</v>
      </c>
    </row>
    <row r="572" spans="1:16" ht="28.5" x14ac:dyDescent="0.2">
      <c r="A572" s="43" t="s">
        <v>24</v>
      </c>
      <c r="B572" s="44"/>
      <c r="C572" s="44" t="s">
        <v>364</v>
      </c>
      <c r="D572" s="44" t="s">
        <v>1079</v>
      </c>
      <c r="E572" s="44" t="s">
        <v>1125</v>
      </c>
      <c r="F572" s="44" t="s">
        <v>1127</v>
      </c>
      <c r="G572" s="45" t="s">
        <v>1129</v>
      </c>
      <c r="H572" s="60" t="s">
        <v>1130</v>
      </c>
      <c r="I572" s="64">
        <v>26.0351</v>
      </c>
      <c r="J572" s="69">
        <v>136.42949999999999</v>
      </c>
      <c r="K572" s="46">
        <v>611.73900000000003</v>
      </c>
      <c r="L572" s="46">
        <v>436.63580000000002</v>
      </c>
      <c r="M572" s="70">
        <v>411.29719999999998</v>
      </c>
      <c r="N572" s="47">
        <v>25.3581</v>
      </c>
      <c r="O572" s="47">
        <v>74.924899999999994</v>
      </c>
      <c r="P572" s="48">
        <v>5.0442999999999998</v>
      </c>
    </row>
    <row r="573" spans="1:16" ht="13.5" x14ac:dyDescent="0.2">
      <c r="A573" s="40" t="s">
        <v>24</v>
      </c>
      <c r="B573" s="41"/>
      <c r="C573" s="41" t="s">
        <v>364</v>
      </c>
      <c r="D573" s="41" t="s">
        <v>1079</v>
      </c>
      <c r="E573" s="41" t="s">
        <v>1131</v>
      </c>
      <c r="F573" s="41"/>
      <c r="G573" s="42"/>
      <c r="H573" s="58" t="s">
        <v>1132</v>
      </c>
      <c r="I573" s="63">
        <v>7.4545000000000003</v>
      </c>
      <c r="J573" s="67">
        <v>84.241299999999995</v>
      </c>
      <c r="K573" s="37">
        <v>204.90389999999999</v>
      </c>
      <c r="L573" s="37">
        <v>123.72880000000001</v>
      </c>
      <c r="M573" s="68">
        <v>149.5754</v>
      </c>
      <c r="N573" s="38">
        <v>43.206899999999997</v>
      </c>
      <c r="O573" s="38">
        <v>59.782800000000002</v>
      </c>
      <c r="P573" s="39">
        <v>8.7821999999999996</v>
      </c>
    </row>
    <row r="574" spans="1:16" ht="27" x14ac:dyDescent="0.2">
      <c r="A574" s="40" t="s">
        <v>24</v>
      </c>
      <c r="B574" s="41"/>
      <c r="C574" s="41" t="s">
        <v>364</v>
      </c>
      <c r="D574" s="41" t="s">
        <v>1079</v>
      </c>
      <c r="E574" s="41" t="s">
        <v>1131</v>
      </c>
      <c r="F574" s="41" t="s">
        <v>1133</v>
      </c>
      <c r="G574" s="42"/>
      <c r="H574" s="59" t="s">
        <v>1134</v>
      </c>
      <c r="I574" s="63">
        <v>6.9509999999999996</v>
      </c>
      <c r="J574" s="67">
        <v>81.108199999999997</v>
      </c>
      <c r="K574" s="37">
        <v>200.50450000000001</v>
      </c>
      <c r="L574" s="37">
        <v>120.3609</v>
      </c>
      <c r="M574" s="68">
        <v>150.7089</v>
      </c>
      <c r="N574" s="38">
        <v>41.2956</v>
      </c>
      <c r="O574" s="38">
        <v>56.922699999999999</v>
      </c>
      <c r="P574" s="39">
        <v>8.9171999999999993</v>
      </c>
    </row>
    <row r="575" spans="1:16" ht="28.5" x14ac:dyDescent="0.2">
      <c r="A575" s="43" t="s">
        <v>24</v>
      </c>
      <c r="B575" s="44"/>
      <c r="C575" s="44" t="s">
        <v>364</v>
      </c>
      <c r="D575" s="44" t="s">
        <v>1079</v>
      </c>
      <c r="E575" s="44" t="s">
        <v>1131</v>
      </c>
      <c r="F575" s="44" t="s">
        <v>1133</v>
      </c>
      <c r="G575" s="45" t="s">
        <v>1135</v>
      </c>
      <c r="H575" s="60" t="s">
        <v>1136</v>
      </c>
      <c r="I575" s="64">
        <v>6.9509999999999996</v>
      </c>
      <c r="J575" s="69">
        <v>81.108199999999997</v>
      </c>
      <c r="K575" s="46">
        <v>200.50450000000001</v>
      </c>
      <c r="L575" s="46">
        <v>120.3609</v>
      </c>
      <c r="M575" s="70">
        <v>150.7089</v>
      </c>
      <c r="N575" s="47">
        <v>41.2956</v>
      </c>
      <c r="O575" s="47">
        <v>56.922699999999999</v>
      </c>
      <c r="P575" s="48">
        <v>8.9171999999999993</v>
      </c>
    </row>
    <row r="576" spans="1:16" ht="13.5" x14ac:dyDescent="0.2">
      <c r="A576" s="40" t="s">
        <v>24</v>
      </c>
      <c r="B576" s="41"/>
      <c r="C576" s="41" t="s">
        <v>364</v>
      </c>
      <c r="D576" s="41" t="s">
        <v>1079</v>
      </c>
      <c r="E576" s="41" t="s">
        <v>1131</v>
      </c>
      <c r="F576" s="41" t="s">
        <v>1137</v>
      </c>
      <c r="G576" s="42"/>
      <c r="H576" s="59" t="s">
        <v>1138</v>
      </c>
      <c r="I576" s="63">
        <v>28.669799999999999</v>
      </c>
      <c r="J576" s="67">
        <v>116.31910000000001</v>
      </c>
      <c r="K576" s="37">
        <v>249.84270000000001</v>
      </c>
      <c r="L576" s="37">
        <v>158.13159999999999</v>
      </c>
      <c r="M576" s="68">
        <v>137.9967</v>
      </c>
      <c r="N576" s="38">
        <v>64.528999999999996</v>
      </c>
      <c r="O576" s="38">
        <v>76.895799999999994</v>
      </c>
      <c r="P576" s="39">
        <v>7.6755000000000004</v>
      </c>
    </row>
    <row r="577" spans="1:16" ht="14.25" x14ac:dyDescent="0.2">
      <c r="A577" s="43" t="s">
        <v>24</v>
      </c>
      <c r="B577" s="44"/>
      <c r="C577" s="44" t="s">
        <v>364</v>
      </c>
      <c r="D577" s="44" t="s">
        <v>1079</v>
      </c>
      <c r="E577" s="44" t="s">
        <v>1131</v>
      </c>
      <c r="F577" s="44" t="s">
        <v>1137</v>
      </c>
      <c r="G577" s="45" t="s">
        <v>1139</v>
      </c>
      <c r="H577" s="60" t="s">
        <v>1140</v>
      </c>
      <c r="I577" s="64">
        <v>28.669799999999999</v>
      </c>
      <c r="J577" s="69">
        <v>116.31910000000001</v>
      </c>
      <c r="K577" s="46">
        <v>249.84270000000001</v>
      </c>
      <c r="L577" s="46">
        <v>158.13159999999999</v>
      </c>
      <c r="M577" s="70">
        <v>137.9967</v>
      </c>
      <c r="N577" s="47">
        <v>64.528999999999996</v>
      </c>
      <c r="O577" s="47">
        <v>76.895799999999994</v>
      </c>
      <c r="P577" s="48">
        <v>7.6755000000000004</v>
      </c>
    </row>
    <row r="578" spans="1:16" ht="15" customHeight="1" x14ac:dyDescent="0.2">
      <c r="A578" s="40" t="s">
        <v>24</v>
      </c>
      <c r="B578" s="41"/>
      <c r="C578" s="41" t="s">
        <v>364</v>
      </c>
      <c r="D578" s="41" t="s">
        <v>1079</v>
      </c>
      <c r="E578" s="41" t="s">
        <v>1141</v>
      </c>
      <c r="F578" s="41"/>
      <c r="G578" s="42"/>
      <c r="H578" s="58" t="s">
        <v>1142</v>
      </c>
      <c r="I578" s="63">
        <v>33.595500000000001</v>
      </c>
      <c r="J578" s="67">
        <v>137.99590000000001</v>
      </c>
      <c r="K578" s="37">
        <v>562.26110000000006</v>
      </c>
      <c r="L578" s="37">
        <v>286.94819999999999</v>
      </c>
      <c r="M578" s="68">
        <v>374.93680000000001</v>
      </c>
      <c r="N578" s="38">
        <v>29.642099999999999</v>
      </c>
      <c r="O578" s="38">
        <v>74.177400000000006</v>
      </c>
      <c r="P578" s="39">
        <v>7.4771000000000001</v>
      </c>
    </row>
    <row r="579" spans="1:16" ht="13.5" x14ac:dyDescent="0.2">
      <c r="A579" s="40" t="s">
        <v>24</v>
      </c>
      <c r="B579" s="41"/>
      <c r="C579" s="41" t="s">
        <v>364</v>
      </c>
      <c r="D579" s="41" t="s">
        <v>1079</v>
      </c>
      <c r="E579" s="41" t="s">
        <v>1141</v>
      </c>
      <c r="F579" s="41" t="s">
        <v>1143</v>
      </c>
      <c r="G579" s="42"/>
      <c r="H579" s="59" t="s">
        <v>1144</v>
      </c>
      <c r="I579" s="63">
        <v>33.595500000000001</v>
      </c>
      <c r="J579" s="67">
        <v>137.99590000000001</v>
      </c>
      <c r="K579" s="37">
        <v>562.26110000000006</v>
      </c>
      <c r="L579" s="37">
        <v>286.94819999999999</v>
      </c>
      <c r="M579" s="68">
        <v>374.93680000000001</v>
      </c>
      <c r="N579" s="38">
        <v>29.642099999999999</v>
      </c>
      <c r="O579" s="38">
        <v>74.177400000000006</v>
      </c>
      <c r="P579" s="39">
        <v>7.4771000000000001</v>
      </c>
    </row>
    <row r="580" spans="1:16" ht="14.25" x14ac:dyDescent="0.2">
      <c r="A580" s="43" t="s">
        <v>24</v>
      </c>
      <c r="B580" s="44"/>
      <c r="C580" s="44" t="s">
        <v>364</v>
      </c>
      <c r="D580" s="44" t="s">
        <v>1079</v>
      </c>
      <c r="E580" s="44" t="s">
        <v>1141</v>
      </c>
      <c r="F580" s="44" t="s">
        <v>1143</v>
      </c>
      <c r="G580" s="45" t="s">
        <v>1145</v>
      </c>
      <c r="H580" s="60" t="s">
        <v>1146</v>
      </c>
      <c r="I580" s="64">
        <v>33.595500000000001</v>
      </c>
      <c r="J580" s="69">
        <v>137.99590000000001</v>
      </c>
      <c r="K580" s="46">
        <v>562.26110000000006</v>
      </c>
      <c r="L580" s="46">
        <v>286.94819999999999</v>
      </c>
      <c r="M580" s="70">
        <v>374.93680000000001</v>
      </c>
      <c r="N580" s="47">
        <v>29.642099999999999</v>
      </c>
      <c r="O580" s="47">
        <v>74.177400000000006</v>
      </c>
      <c r="P580" s="48">
        <v>7.4771000000000001</v>
      </c>
    </row>
    <row r="581" spans="1:16" ht="13.5" x14ac:dyDescent="0.2">
      <c r="A581" s="40" t="s">
        <v>24</v>
      </c>
      <c r="B581" s="41"/>
      <c r="C581" s="41" t="s">
        <v>364</v>
      </c>
      <c r="D581" s="41" t="s">
        <v>1079</v>
      </c>
      <c r="E581" s="41" t="s">
        <v>1147</v>
      </c>
      <c r="F581" s="41"/>
      <c r="G581" s="42"/>
      <c r="H581" s="58" t="s">
        <v>1148</v>
      </c>
      <c r="I581" s="63">
        <v>50.472799999999999</v>
      </c>
      <c r="J581" s="67">
        <v>158.6755</v>
      </c>
      <c r="K581" s="37">
        <v>303.9522</v>
      </c>
      <c r="L581" s="37">
        <v>171.95869999999999</v>
      </c>
      <c r="M581" s="68">
        <v>224.70160000000001</v>
      </c>
      <c r="N581" s="38">
        <v>54.7956</v>
      </c>
      <c r="O581" s="38">
        <v>75.354900000000001</v>
      </c>
      <c r="P581" s="39">
        <v>7.2873000000000001</v>
      </c>
    </row>
    <row r="582" spans="1:16" ht="15" customHeight="1" x14ac:dyDescent="0.2">
      <c r="A582" s="40" t="s">
        <v>24</v>
      </c>
      <c r="B582" s="41"/>
      <c r="C582" s="41" t="s">
        <v>364</v>
      </c>
      <c r="D582" s="41" t="s">
        <v>1079</v>
      </c>
      <c r="E582" s="41" t="s">
        <v>1147</v>
      </c>
      <c r="F582" s="41" t="s">
        <v>1149</v>
      </c>
      <c r="G582" s="42"/>
      <c r="H582" s="59" t="s">
        <v>1150</v>
      </c>
      <c r="I582" s="63">
        <v>172.352</v>
      </c>
      <c r="J582" s="67">
        <v>191.9727</v>
      </c>
      <c r="K582" s="37">
        <v>280.80680000000001</v>
      </c>
      <c r="L582" s="37">
        <v>144.6635</v>
      </c>
      <c r="M582" s="68">
        <v>200.23779999999999</v>
      </c>
      <c r="N582" s="38">
        <v>73.933499999999995</v>
      </c>
      <c r="O582" s="38">
        <v>67.966800000000006</v>
      </c>
      <c r="P582" s="39">
        <v>7.1337999999999999</v>
      </c>
    </row>
    <row r="583" spans="1:16" ht="15" customHeight="1" x14ac:dyDescent="0.2">
      <c r="A583" s="43" t="s">
        <v>24</v>
      </c>
      <c r="B583" s="44"/>
      <c r="C583" s="44" t="s">
        <v>364</v>
      </c>
      <c r="D583" s="44" t="s">
        <v>1079</v>
      </c>
      <c r="E583" s="44" t="s">
        <v>1147</v>
      </c>
      <c r="F583" s="44" t="s">
        <v>1149</v>
      </c>
      <c r="G583" s="45" t="s">
        <v>1151</v>
      </c>
      <c r="H583" s="60" t="s">
        <v>1152</v>
      </c>
      <c r="I583" s="64">
        <v>172.352</v>
      </c>
      <c r="J583" s="69">
        <v>191.9727</v>
      </c>
      <c r="K583" s="46">
        <v>280.80680000000001</v>
      </c>
      <c r="L583" s="46">
        <v>144.6635</v>
      </c>
      <c r="M583" s="70">
        <v>200.23779999999999</v>
      </c>
      <c r="N583" s="47">
        <v>73.933499999999995</v>
      </c>
      <c r="O583" s="47">
        <v>67.966800000000006</v>
      </c>
      <c r="P583" s="48">
        <v>7.1337999999999999</v>
      </c>
    </row>
    <row r="584" spans="1:16" ht="13.5" x14ac:dyDescent="0.2">
      <c r="A584" s="40" t="s">
        <v>24</v>
      </c>
      <c r="B584" s="41"/>
      <c r="C584" s="41" t="s">
        <v>364</v>
      </c>
      <c r="D584" s="41" t="s">
        <v>1079</v>
      </c>
      <c r="E584" s="41" t="s">
        <v>1147</v>
      </c>
      <c r="F584" s="41" t="s">
        <v>1153</v>
      </c>
      <c r="G584" s="42"/>
      <c r="H584" s="59" t="s">
        <v>1154</v>
      </c>
      <c r="I584" s="63">
        <v>35.710299999999997</v>
      </c>
      <c r="J584" s="67">
        <v>139.40029999999999</v>
      </c>
      <c r="K584" s="37">
        <v>317.48289999999997</v>
      </c>
      <c r="L584" s="37">
        <v>187.9153</v>
      </c>
      <c r="M584" s="68">
        <v>239.00290000000001</v>
      </c>
      <c r="N584" s="38">
        <v>45.4223</v>
      </c>
      <c r="O584" s="38">
        <v>77.856300000000005</v>
      </c>
      <c r="P584" s="39">
        <v>7.3666</v>
      </c>
    </row>
    <row r="585" spans="1:16" ht="14.25" x14ac:dyDescent="0.2">
      <c r="A585" s="43" t="s">
        <v>24</v>
      </c>
      <c r="B585" s="44"/>
      <c r="C585" s="44" t="s">
        <v>364</v>
      </c>
      <c r="D585" s="44" t="s">
        <v>1079</v>
      </c>
      <c r="E585" s="44" t="s">
        <v>1147</v>
      </c>
      <c r="F585" s="44" t="s">
        <v>1153</v>
      </c>
      <c r="G585" s="45" t="s">
        <v>1155</v>
      </c>
      <c r="H585" s="60" t="s">
        <v>1156</v>
      </c>
      <c r="I585" s="64">
        <v>257.91669999999999</v>
      </c>
      <c r="J585" s="69">
        <v>222.64449999999999</v>
      </c>
      <c r="K585" s="46">
        <v>772.34090000000003</v>
      </c>
      <c r="L585" s="46">
        <v>619.84299999999996</v>
      </c>
      <c r="M585" s="70">
        <v>428.45749999999998</v>
      </c>
      <c r="N585" s="47">
        <v>37.407499999999999</v>
      </c>
      <c r="O585" s="47">
        <v>71.601600000000005</v>
      </c>
      <c r="P585" s="48">
        <v>6.4615999999999998</v>
      </c>
    </row>
    <row r="586" spans="1:16" ht="14.25" x14ac:dyDescent="0.2">
      <c r="A586" s="43" t="s">
        <v>24</v>
      </c>
      <c r="B586" s="44"/>
      <c r="C586" s="44" t="s">
        <v>364</v>
      </c>
      <c r="D586" s="44" t="s">
        <v>1079</v>
      </c>
      <c r="E586" s="44" t="s">
        <v>1147</v>
      </c>
      <c r="F586" s="44" t="s">
        <v>1153</v>
      </c>
      <c r="G586" s="45" t="s">
        <v>1157</v>
      </c>
      <c r="H586" s="60" t="s">
        <v>1158</v>
      </c>
      <c r="I586" s="64">
        <v>33.0961</v>
      </c>
      <c r="J586" s="69">
        <v>132.39410000000001</v>
      </c>
      <c r="K586" s="46">
        <v>275.78059999999999</v>
      </c>
      <c r="L586" s="46">
        <v>148.31530000000001</v>
      </c>
      <c r="M586" s="70">
        <v>221.63329999999999</v>
      </c>
      <c r="N586" s="47">
        <v>46.8429</v>
      </c>
      <c r="O586" s="47">
        <v>78.688199999999995</v>
      </c>
      <c r="P586" s="48">
        <v>7.5990000000000002</v>
      </c>
    </row>
    <row r="587" spans="1:16" ht="15" customHeight="1" x14ac:dyDescent="0.2">
      <c r="A587" s="40" t="s">
        <v>24</v>
      </c>
      <c r="B587" s="41"/>
      <c r="C587" s="41" t="s">
        <v>364</v>
      </c>
      <c r="D587" s="41" t="s">
        <v>1159</v>
      </c>
      <c r="E587" s="41"/>
      <c r="F587" s="41"/>
      <c r="G587" s="42"/>
      <c r="H587" s="57" t="s">
        <v>1160</v>
      </c>
      <c r="I587" s="63">
        <v>54.233800000000002</v>
      </c>
      <c r="J587" s="67">
        <v>163.82230000000001</v>
      </c>
      <c r="K587" s="37">
        <v>305.99829999999997</v>
      </c>
      <c r="L587" s="37">
        <v>194.45419999999999</v>
      </c>
      <c r="M587" s="68">
        <v>331.23939999999999</v>
      </c>
      <c r="N587" s="38">
        <v>41.020200000000003</v>
      </c>
      <c r="O587" s="38">
        <v>71.055999999999997</v>
      </c>
      <c r="P587" s="39">
        <v>7.7868000000000004</v>
      </c>
    </row>
    <row r="588" spans="1:16" ht="27" x14ac:dyDescent="0.2">
      <c r="A588" s="40" t="s">
        <v>24</v>
      </c>
      <c r="B588" s="41"/>
      <c r="C588" s="41" t="s">
        <v>364</v>
      </c>
      <c r="D588" s="41" t="s">
        <v>1159</v>
      </c>
      <c r="E588" s="41" t="s">
        <v>1161</v>
      </c>
      <c r="F588" s="41"/>
      <c r="G588" s="42"/>
      <c r="H588" s="58" t="s">
        <v>1162</v>
      </c>
      <c r="I588" s="63">
        <v>77.178100000000001</v>
      </c>
      <c r="J588" s="67">
        <v>155.66919999999999</v>
      </c>
      <c r="K588" s="37">
        <v>328.81349999999998</v>
      </c>
      <c r="L588" s="37">
        <v>241.74879999999999</v>
      </c>
      <c r="M588" s="68">
        <v>382.56099999999998</v>
      </c>
      <c r="N588" s="38">
        <v>33.652700000000003</v>
      </c>
      <c r="O588" s="38">
        <v>69.830200000000005</v>
      </c>
      <c r="P588" s="39">
        <v>7.6422999999999996</v>
      </c>
    </row>
    <row r="589" spans="1:16" ht="13.5" x14ac:dyDescent="0.2">
      <c r="A589" s="40" t="s">
        <v>24</v>
      </c>
      <c r="B589" s="41"/>
      <c r="C589" s="41" t="s">
        <v>364</v>
      </c>
      <c r="D589" s="41" t="s">
        <v>1159</v>
      </c>
      <c r="E589" s="41" t="s">
        <v>1161</v>
      </c>
      <c r="F589" s="41" t="s">
        <v>1163</v>
      </c>
      <c r="G589" s="42"/>
      <c r="H589" s="59" t="s">
        <v>1164</v>
      </c>
      <c r="I589" s="63">
        <v>51.25</v>
      </c>
      <c r="J589" s="67">
        <v>136.36439999999999</v>
      </c>
      <c r="K589" s="37">
        <v>258.07209999999998</v>
      </c>
      <c r="L589" s="37">
        <v>194.4674</v>
      </c>
      <c r="M589" s="68">
        <v>316.04129999999998</v>
      </c>
      <c r="N589" s="38">
        <v>36.223700000000001</v>
      </c>
      <c r="O589" s="38">
        <v>74.537899999999993</v>
      </c>
      <c r="P589" s="39">
        <v>6.9337999999999997</v>
      </c>
    </row>
    <row r="590" spans="1:16" ht="14.25" x14ac:dyDescent="0.2">
      <c r="A590" s="43" t="s">
        <v>24</v>
      </c>
      <c r="B590" s="44"/>
      <c r="C590" s="44" t="s">
        <v>364</v>
      </c>
      <c r="D590" s="44" t="s">
        <v>1159</v>
      </c>
      <c r="E590" s="44" t="s">
        <v>1161</v>
      </c>
      <c r="F590" s="44" t="s">
        <v>1163</v>
      </c>
      <c r="G590" s="45" t="s">
        <v>1165</v>
      </c>
      <c r="H590" s="60" t="s">
        <v>1166</v>
      </c>
      <c r="I590" s="64">
        <v>54.259599999999999</v>
      </c>
      <c r="J590" s="69">
        <v>139.14259999999999</v>
      </c>
      <c r="K590" s="46">
        <v>264.75389999999999</v>
      </c>
      <c r="L590" s="46">
        <v>200.04079999999999</v>
      </c>
      <c r="M590" s="70">
        <v>323.69659999999999</v>
      </c>
      <c r="N590" s="47">
        <v>35.984999999999999</v>
      </c>
      <c r="O590" s="47">
        <v>74.469200000000001</v>
      </c>
      <c r="P590" s="48">
        <v>6.8262</v>
      </c>
    </row>
    <row r="591" spans="1:16" ht="14.25" x14ac:dyDescent="0.2">
      <c r="A591" s="43" t="s">
        <v>24</v>
      </c>
      <c r="B591" s="44"/>
      <c r="C591" s="44" t="s">
        <v>364</v>
      </c>
      <c r="D591" s="44" t="s">
        <v>1159</v>
      </c>
      <c r="E591" s="44" t="s">
        <v>1161</v>
      </c>
      <c r="F591" s="44" t="s">
        <v>1163</v>
      </c>
      <c r="G591" s="45" t="s">
        <v>1167</v>
      </c>
      <c r="H591" s="60" t="s">
        <v>1168</v>
      </c>
      <c r="I591" s="64">
        <v>25.166699999999999</v>
      </c>
      <c r="J591" s="69">
        <v>87.209699999999998</v>
      </c>
      <c r="K591" s="46">
        <v>133.22020000000001</v>
      </c>
      <c r="L591" s="46">
        <v>90.3245</v>
      </c>
      <c r="M591" s="70">
        <v>172.9983</v>
      </c>
      <c r="N591" s="47">
        <v>44.568399999999997</v>
      </c>
      <c r="O591" s="47">
        <v>76.727400000000003</v>
      </c>
      <c r="P591" s="48">
        <v>10.928699999999999</v>
      </c>
    </row>
    <row r="592" spans="1:16" ht="27" x14ac:dyDescent="0.2">
      <c r="A592" s="40" t="s">
        <v>24</v>
      </c>
      <c r="B592" s="41"/>
      <c r="C592" s="41" t="s">
        <v>364</v>
      </c>
      <c r="D592" s="41" t="s">
        <v>1159</v>
      </c>
      <c r="E592" s="41" t="s">
        <v>1161</v>
      </c>
      <c r="F592" s="41" t="s">
        <v>1169</v>
      </c>
      <c r="G592" s="42"/>
      <c r="H592" s="59" t="s">
        <v>1170</v>
      </c>
      <c r="I592" s="63">
        <v>163.18369999999999</v>
      </c>
      <c r="J592" s="67">
        <v>202.81899999999999</v>
      </c>
      <c r="K592" s="37">
        <v>417.98520000000002</v>
      </c>
      <c r="L592" s="37">
        <v>303.95190000000002</v>
      </c>
      <c r="M592" s="68">
        <v>524.53750000000002</v>
      </c>
      <c r="N592" s="38">
        <v>28.859500000000001</v>
      </c>
      <c r="O592" s="38">
        <v>62.6541</v>
      </c>
      <c r="P592" s="39">
        <v>7.4351000000000003</v>
      </c>
    </row>
    <row r="593" spans="1:16" ht="28.5" x14ac:dyDescent="0.2">
      <c r="A593" s="43" t="s">
        <v>24</v>
      </c>
      <c r="B593" s="44"/>
      <c r="C593" s="44" t="s">
        <v>364</v>
      </c>
      <c r="D593" s="44" t="s">
        <v>1159</v>
      </c>
      <c r="E593" s="44" t="s">
        <v>1161</v>
      </c>
      <c r="F593" s="44" t="s">
        <v>1169</v>
      </c>
      <c r="G593" s="45" t="s">
        <v>1171</v>
      </c>
      <c r="H593" s="60" t="s">
        <v>1172</v>
      </c>
      <c r="I593" s="64">
        <v>163.18369999999999</v>
      </c>
      <c r="J593" s="69">
        <v>202.81899999999999</v>
      </c>
      <c r="K593" s="46">
        <v>417.98520000000002</v>
      </c>
      <c r="L593" s="46">
        <v>303.95190000000002</v>
      </c>
      <c r="M593" s="70">
        <v>524.53750000000002</v>
      </c>
      <c r="N593" s="47">
        <v>28.859500000000001</v>
      </c>
      <c r="O593" s="47">
        <v>62.6541</v>
      </c>
      <c r="P593" s="48">
        <v>7.4351000000000003</v>
      </c>
    </row>
    <row r="594" spans="1:16" ht="27" x14ac:dyDescent="0.2">
      <c r="A594" s="40" t="s">
        <v>24</v>
      </c>
      <c r="B594" s="41"/>
      <c r="C594" s="41" t="s">
        <v>364</v>
      </c>
      <c r="D594" s="41" t="s">
        <v>1159</v>
      </c>
      <c r="E594" s="41" t="s">
        <v>1161</v>
      </c>
      <c r="F594" s="41" t="s">
        <v>1173</v>
      </c>
      <c r="G594" s="42"/>
      <c r="H594" s="59" t="s">
        <v>1174</v>
      </c>
      <c r="I594" s="63">
        <v>123.35899999999999</v>
      </c>
      <c r="J594" s="67">
        <v>135.85050000000001</v>
      </c>
      <c r="K594" s="37">
        <v>355.43979999999999</v>
      </c>
      <c r="L594" s="37">
        <v>255.21780000000001</v>
      </c>
      <c r="M594" s="68">
        <v>310.99040000000002</v>
      </c>
      <c r="N594" s="38">
        <v>40.632300000000001</v>
      </c>
      <c r="O594" s="38">
        <v>71.916899999999998</v>
      </c>
      <c r="P594" s="39">
        <v>9.3186999999999998</v>
      </c>
    </row>
    <row r="595" spans="1:16" ht="28.5" x14ac:dyDescent="0.2">
      <c r="A595" s="43" t="s">
        <v>24</v>
      </c>
      <c r="B595" s="44"/>
      <c r="C595" s="44" t="s">
        <v>364</v>
      </c>
      <c r="D595" s="44" t="s">
        <v>1159</v>
      </c>
      <c r="E595" s="44" t="s">
        <v>1161</v>
      </c>
      <c r="F595" s="44" t="s">
        <v>1173</v>
      </c>
      <c r="G595" s="45" t="s">
        <v>1175</v>
      </c>
      <c r="H595" s="60" t="s">
        <v>1176</v>
      </c>
      <c r="I595" s="64">
        <v>123.35899999999999</v>
      </c>
      <c r="J595" s="69">
        <v>135.85050000000001</v>
      </c>
      <c r="K595" s="46">
        <v>355.43979999999999</v>
      </c>
      <c r="L595" s="46">
        <v>255.21780000000001</v>
      </c>
      <c r="M595" s="70">
        <v>310.99040000000002</v>
      </c>
      <c r="N595" s="47">
        <v>40.632300000000001</v>
      </c>
      <c r="O595" s="47">
        <v>71.916899999999998</v>
      </c>
      <c r="P595" s="48">
        <v>9.3186999999999998</v>
      </c>
    </row>
    <row r="596" spans="1:16" ht="27" x14ac:dyDescent="0.2">
      <c r="A596" s="40" t="s">
        <v>24</v>
      </c>
      <c r="B596" s="41"/>
      <c r="C596" s="41" t="s">
        <v>364</v>
      </c>
      <c r="D596" s="41" t="s">
        <v>1159</v>
      </c>
      <c r="E596" s="41" t="s">
        <v>1177</v>
      </c>
      <c r="F596" s="41"/>
      <c r="G596" s="42"/>
      <c r="H596" s="58" t="s">
        <v>1178</v>
      </c>
      <c r="I596" s="63">
        <v>19.140999999999998</v>
      </c>
      <c r="J596" s="67">
        <v>162.08449999999999</v>
      </c>
      <c r="K596" s="37">
        <v>246.50470000000001</v>
      </c>
      <c r="L596" s="37">
        <v>143.75</v>
      </c>
      <c r="M596" s="68">
        <v>237.53</v>
      </c>
      <c r="N596" s="38">
        <v>55.937100000000001</v>
      </c>
      <c r="O596" s="38">
        <v>70.437200000000004</v>
      </c>
      <c r="P596" s="39">
        <v>8.7729999999999997</v>
      </c>
    </row>
    <row r="597" spans="1:16" ht="27" x14ac:dyDescent="0.2">
      <c r="A597" s="40" t="s">
        <v>24</v>
      </c>
      <c r="B597" s="41"/>
      <c r="C597" s="41" t="s">
        <v>364</v>
      </c>
      <c r="D597" s="41" t="s">
        <v>1159</v>
      </c>
      <c r="E597" s="41" t="s">
        <v>1177</v>
      </c>
      <c r="F597" s="41" t="s">
        <v>1179</v>
      </c>
      <c r="G597" s="42"/>
      <c r="H597" s="59" t="s">
        <v>1180</v>
      </c>
      <c r="I597" s="63">
        <v>19.140999999999998</v>
      </c>
      <c r="J597" s="67">
        <v>162.08449999999999</v>
      </c>
      <c r="K597" s="37">
        <v>246.50470000000001</v>
      </c>
      <c r="L597" s="37">
        <v>143.75</v>
      </c>
      <c r="M597" s="68">
        <v>237.53</v>
      </c>
      <c r="N597" s="38">
        <v>55.937100000000001</v>
      </c>
      <c r="O597" s="38">
        <v>70.437200000000004</v>
      </c>
      <c r="P597" s="39">
        <v>8.7729999999999997</v>
      </c>
    </row>
    <row r="598" spans="1:16" ht="28.5" x14ac:dyDescent="0.2">
      <c r="A598" s="43" t="s">
        <v>24</v>
      </c>
      <c r="B598" s="44"/>
      <c r="C598" s="44" t="s">
        <v>364</v>
      </c>
      <c r="D598" s="44" t="s">
        <v>1159</v>
      </c>
      <c r="E598" s="44" t="s">
        <v>1177</v>
      </c>
      <c r="F598" s="44" t="s">
        <v>1179</v>
      </c>
      <c r="G598" s="45" t="s">
        <v>1181</v>
      </c>
      <c r="H598" s="60" t="s">
        <v>1182</v>
      </c>
      <c r="I598" s="64">
        <v>6.25</v>
      </c>
      <c r="J598" s="69">
        <v>76.285700000000006</v>
      </c>
      <c r="K598" s="46">
        <v>276.95999999999998</v>
      </c>
      <c r="L598" s="46">
        <v>166</v>
      </c>
      <c r="M598" s="70">
        <v>194</v>
      </c>
      <c r="N598" s="47">
        <v>33.030900000000003</v>
      </c>
      <c r="O598" s="47">
        <v>67.739800000000002</v>
      </c>
      <c r="P598" s="48">
        <v>9.6113999999999997</v>
      </c>
    </row>
    <row r="599" spans="1:16" ht="28.5" x14ac:dyDescent="0.2">
      <c r="A599" s="43" t="s">
        <v>24</v>
      </c>
      <c r="B599" s="44"/>
      <c r="C599" s="44" t="s">
        <v>364</v>
      </c>
      <c r="D599" s="44" t="s">
        <v>1159</v>
      </c>
      <c r="E599" s="44" t="s">
        <v>1177</v>
      </c>
      <c r="F599" s="44" t="s">
        <v>1179</v>
      </c>
      <c r="G599" s="45" t="s">
        <v>1183</v>
      </c>
      <c r="H599" s="60" t="s">
        <v>1184</v>
      </c>
      <c r="I599" s="64">
        <v>18.408200000000001</v>
      </c>
      <c r="J599" s="69">
        <v>116.09180000000001</v>
      </c>
      <c r="K599" s="46">
        <v>164.7328</v>
      </c>
      <c r="L599" s="46">
        <v>119.37139999999999</v>
      </c>
      <c r="M599" s="70">
        <v>175.31819999999999</v>
      </c>
      <c r="N599" s="47">
        <v>59.977699999999999</v>
      </c>
      <c r="O599" s="47">
        <v>59.264899999999997</v>
      </c>
      <c r="P599" s="48">
        <v>7.3009000000000004</v>
      </c>
    </row>
    <row r="600" spans="1:16" ht="28.5" x14ac:dyDescent="0.2">
      <c r="A600" s="43" t="s">
        <v>24</v>
      </c>
      <c r="B600" s="44"/>
      <c r="C600" s="44" t="s">
        <v>364</v>
      </c>
      <c r="D600" s="44" t="s">
        <v>1159</v>
      </c>
      <c r="E600" s="44" t="s">
        <v>1177</v>
      </c>
      <c r="F600" s="44" t="s">
        <v>1179</v>
      </c>
      <c r="G600" s="45" t="s">
        <v>1185</v>
      </c>
      <c r="H600" s="60" t="s">
        <v>1186</v>
      </c>
      <c r="I600" s="64">
        <v>26.050699999999999</v>
      </c>
      <c r="J600" s="69">
        <v>146.02340000000001</v>
      </c>
      <c r="K600" s="46">
        <v>267.6096</v>
      </c>
      <c r="L600" s="46">
        <v>148.28749999999999</v>
      </c>
      <c r="M600" s="70">
        <v>299.94110000000001</v>
      </c>
      <c r="N600" s="47">
        <v>43.499499999999998</v>
      </c>
      <c r="O600" s="47">
        <v>70.186599999999999</v>
      </c>
      <c r="P600" s="48">
        <v>8.9215999999999998</v>
      </c>
    </row>
    <row r="601" spans="1:16" ht="28.5" x14ac:dyDescent="0.2">
      <c r="A601" s="43" t="s">
        <v>24</v>
      </c>
      <c r="B601" s="44"/>
      <c r="C601" s="44" t="s">
        <v>364</v>
      </c>
      <c r="D601" s="44" t="s">
        <v>1159</v>
      </c>
      <c r="E601" s="44" t="s">
        <v>1177</v>
      </c>
      <c r="F601" s="44" t="s">
        <v>1179</v>
      </c>
      <c r="G601" s="45" t="s">
        <v>1187</v>
      </c>
      <c r="H601" s="60" t="s">
        <v>1188</v>
      </c>
      <c r="I601" s="64">
        <v>15.85</v>
      </c>
      <c r="J601" s="69">
        <v>120.244</v>
      </c>
      <c r="K601" s="46">
        <v>260.29969999999997</v>
      </c>
      <c r="L601" s="46">
        <v>86.009500000000003</v>
      </c>
      <c r="M601" s="70">
        <v>184.3596</v>
      </c>
      <c r="N601" s="47">
        <v>59.872999999999998</v>
      </c>
      <c r="O601" s="47">
        <v>41.792000000000002</v>
      </c>
      <c r="P601" s="48">
        <v>7.7522000000000002</v>
      </c>
    </row>
    <row r="602" spans="1:16" ht="28.5" x14ac:dyDescent="0.2">
      <c r="A602" s="43" t="s">
        <v>24</v>
      </c>
      <c r="B602" s="44"/>
      <c r="C602" s="44" t="s">
        <v>364</v>
      </c>
      <c r="D602" s="44" t="s">
        <v>1159</v>
      </c>
      <c r="E602" s="44" t="s">
        <v>1177</v>
      </c>
      <c r="F602" s="44" t="s">
        <v>1179</v>
      </c>
      <c r="G602" s="45" t="s">
        <v>1189</v>
      </c>
      <c r="H602" s="60" t="s">
        <v>1190</v>
      </c>
      <c r="I602" s="64">
        <v>7.2142999999999997</v>
      </c>
      <c r="J602" s="69">
        <v>69.638599999999997</v>
      </c>
      <c r="K602" s="46">
        <v>194.3193</v>
      </c>
      <c r="L602" s="46">
        <v>112.2525</v>
      </c>
      <c r="M602" s="70">
        <v>169.73759999999999</v>
      </c>
      <c r="N602" s="47">
        <v>32.598399999999998</v>
      </c>
      <c r="O602" s="47">
        <v>54.5473</v>
      </c>
      <c r="P602" s="48">
        <v>12.297800000000001</v>
      </c>
    </row>
    <row r="603" spans="1:16" ht="28.5" x14ac:dyDescent="0.2">
      <c r="A603" s="43" t="s">
        <v>24</v>
      </c>
      <c r="B603" s="44"/>
      <c r="C603" s="44" t="s">
        <v>364</v>
      </c>
      <c r="D603" s="44" t="s">
        <v>1159</v>
      </c>
      <c r="E603" s="44" t="s">
        <v>1177</v>
      </c>
      <c r="F603" s="44" t="s">
        <v>1179</v>
      </c>
      <c r="G603" s="45" t="s">
        <v>1191</v>
      </c>
      <c r="H603" s="60" t="s">
        <v>1192</v>
      </c>
      <c r="I603" s="64">
        <v>8.1999999999999993</v>
      </c>
      <c r="J603" s="69">
        <v>88.872299999999996</v>
      </c>
      <c r="K603" s="46">
        <v>61.780500000000004</v>
      </c>
      <c r="L603" s="46">
        <v>12.089399999999999</v>
      </c>
      <c r="M603" s="70">
        <v>288.82929999999999</v>
      </c>
      <c r="N603" s="47">
        <v>23.5152</v>
      </c>
      <c r="O603" s="47">
        <v>28.467300000000002</v>
      </c>
      <c r="P603" s="48">
        <v>9.5730000000000004</v>
      </c>
    </row>
    <row r="604" spans="1:16" ht="28.5" x14ac:dyDescent="0.2">
      <c r="A604" s="43" t="s">
        <v>24</v>
      </c>
      <c r="B604" s="44"/>
      <c r="C604" s="44" t="s">
        <v>364</v>
      </c>
      <c r="D604" s="44" t="s">
        <v>1159</v>
      </c>
      <c r="E604" s="44" t="s">
        <v>1177</v>
      </c>
      <c r="F604" s="44" t="s">
        <v>1179</v>
      </c>
      <c r="G604" s="45" t="s">
        <v>1193</v>
      </c>
      <c r="H604" s="60" t="s">
        <v>1194</v>
      </c>
      <c r="I604" s="64">
        <v>17.186299999999999</v>
      </c>
      <c r="J604" s="69">
        <v>215.03659999999999</v>
      </c>
      <c r="K604" s="46">
        <v>244.983</v>
      </c>
      <c r="L604" s="46">
        <v>153.2646</v>
      </c>
      <c r="M604" s="70">
        <v>180.52260000000001</v>
      </c>
      <c r="N604" s="47">
        <v>84.226600000000005</v>
      </c>
      <c r="O604" s="47">
        <v>74.543099999999995</v>
      </c>
      <c r="P604" s="48">
        <v>8.5831</v>
      </c>
    </row>
    <row r="605" spans="1:16" ht="27" x14ac:dyDescent="0.2">
      <c r="A605" s="40" t="s">
        <v>24</v>
      </c>
      <c r="B605" s="41"/>
      <c r="C605" s="41" t="s">
        <v>364</v>
      </c>
      <c r="D605" s="41" t="s">
        <v>1159</v>
      </c>
      <c r="E605" s="41" t="s">
        <v>1195</v>
      </c>
      <c r="F605" s="41"/>
      <c r="G605" s="42"/>
      <c r="H605" s="58" t="s">
        <v>1196</v>
      </c>
      <c r="I605" s="63">
        <v>28.2072</v>
      </c>
      <c r="J605" s="67">
        <v>128.5531</v>
      </c>
      <c r="K605" s="37">
        <v>106.1682</v>
      </c>
      <c r="L605" s="37">
        <v>45.344799999999999</v>
      </c>
      <c r="M605" s="68">
        <v>156.59289999999999</v>
      </c>
      <c r="N605" s="38">
        <v>73.374200000000002</v>
      </c>
      <c r="O605" s="38">
        <v>75.917100000000005</v>
      </c>
      <c r="P605" s="39">
        <v>11.7239</v>
      </c>
    </row>
    <row r="606" spans="1:16" ht="27" x14ac:dyDescent="0.2">
      <c r="A606" s="40" t="s">
        <v>24</v>
      </c>
      <c r="B606" s="41"/>
      <c r="C606" s="41" t="s">
        <v>364</v>
      </c>
      <c r="D606" s="41" t="s">
        <v>1159</v>
      </c>
      <c r="E606" s="41" t="s">
        <v>1195</v>
      </c>
      <c r="F606" s="41" t="s">
        <v>1197</v>
      </c>
      <c r="G606" s="42"/>
      <c r="H606" s="59" t="s">
        <v>1198</v>
      </c>
      <c r="I606" s="63">
        <v>28.2072</v>
      </c>
      <c r="J606" s="67">
        <v>128.5531</v>
      </c>
      <c r="K606" s="37">
        <v>106.1682</v>
      </c>
      <c r="L606" s="37">
        <v>45.344799999999999</v>
      </c>
      <c r="M606" s="68">
        <v>156.59289999999999</v>
      </c>
      <c r="N606" s="38">
        <v>73.374200000000002</v>
      </c>
      <c r="O606" s="38">
        <v>75.917100000000005</v>
      </c>
      <c r="P606" s="39">
        <v>11.7239</v>
      </c>
    </row>
    <row r="607" spans="1:16" ht="14.25" x14ac:dyDescent="0.2">
      <c r="A607" s="43" t="s">
        <v>24</v>
      </c>
      <c r="B607" s="44"/>
      <c r="C607" s="44" t="s">
        <v>364</v>
      </c>
      <c r="D607" s="44" t="s">
        <v>1159</v>
      </c>
      <c r="E607" s="44" t="s">
        <v>1195</v>
      </c>
      <c r="F607" s="44" t="s">
        <v>1197</v>
      </c>
      <c r="G607" s="45" t="s">
        <v>1199</v>
      </c>
      <c r="H607" s="60" t="s">
        <v>287</v>
      </c>
      <c r="I607" s="64">
        <v>28.2072</v>
      </c>
      <c r="J607" s="69">
        <v>128.5531</v>
      </c>
      <c r="K607" s="46">
        <v>106.1682</v>
      </c>
      <c r="L607" s="46">
        <v>45.344799999999999</v>
      </c>
      <c r="M607" s="70">
        <v>156.59289999999999</v>
      </c>
      <c r="N607" s="47">
        <v>73.374200000000002</v>
      </c>
      <c r="O607" s="47">
        <v>75.917100000000005</v>
      </c>
      <c r="P607" s="48">
        <v>11.7239</v>
      </c>
    </row>
    <row r="608" spans="1:16" ht="27" x14ac:dyDescent="0.2">
      <c r="A608" s="40" t="s">
        <v>24</v>
      </c>
      <c r="B608" s="41"/>
      <c r="C608" s="41" t="s">
        <v>364</v>
      </c>
      <c r="D608" s="41" t="s">
        <v>1159</v>
      </c>
      <c r="E608" s="41" t="s">
        <v>1200</v>
      </c>
      <c r="F608" s="41"/>
      <c r="G608" s="42"/>
      <c r="H608" s="58" t="s">
        <v>1201</v>
      </c>
      <c r="I608" s="63">
        <v>94.846400000000003</v>
      </c>
      <c r="J608" s="67">
        <v>154.54589999999999</v>
      </c>
      <c r="K608" s="37">
        <v>266.25020000000001</v>
      </c>
      <c r="L608" s="37">
        <v>139.03039999999999</v>
      </c>
      <c r="M608" s="68">
        <v>322.24919999999997</v>
      </c>
      <c r="N608" s="38">
        <v>36.972299999999997</v>
      </c>
      <c r="O608" s="38">
        <v>76.446399999999997</v>
      </c>
      <c r="P608" s="39">
        <v>7.7000999999999999</v>
      </c>
    </row>
    <row r="609" spans="1:16" ht="27" x14ac:dyDescent="0.2">
      <c r="A609" s="40" t="s">
        <v>24</v>
      </c>
      <c r="B609" s="41"/>
      <c r="C609" s="41" t="s">
        <v>364</v>
      </c>
      <c r="D609" s="41" t="s">
        <v>1159</v>
      </c>
      <c r="E609" s="41" t="s">
        <v>1200</v>
      </c>
      <c r="F609" s="41" t="s">
        <v>1202</v>
      </c>
      <c r="G609" s="42"/>
      <c r="H609" s="59" t="s">
        <v>1203</v>
      </c>
      <c r="I609" s="63">
        <v>94.846400000000003</v>
      </c>
      <c r="J609" s="67">
        <v>154.54589999999999</v>
      </c>
      <c r="K609" s="37">
        <v>266.25020000000001</v>
      </c>
      <c r="L609" s="37">
        <v>139.03039999999999</v>
      </c>
      <c r="M609" s="68">
        <v>322.24919999999997</v>
      </c>
      <c r="N609" s="38">
        <v>36.972299999999997</v>
      </c>
      <c r="O609" s="38">
        <v>76.446399999999997</v>
      </c>
      <c r="P609" s="39">
        <v>7.7000999999999999</v>
      </c>
    </row>
    <row r="610" spans="1:16" ht="28.5" x14ac:dyDescent="0.2">
      <c r="A610" s="43" t="s">
        <v>24</v>
      </c>
      <c r="B610" s="44"/>
      <c r="C610" s="44" t="s">
        <v>364</v>
      </c>
      <c r="D610" s="44" t="s">
        <v>1159</v>
      </c>
      <c r="E610" s="44" t="s">
        <v>1200</v>
      </c>
      <c r="F610" s="44" t="s">
        <v>1202</v>
      </c>
      <c r="G610" s="45" t="s">
        <v>1204</v>
      </c>
      <c r="H610" s="60" t="s">
        <v>1205</v>
      </c>
      <c r="I610" s="64">
        <v>88.745500000000007</v>
      </c>
      <c r="J610" s="69">
        <v>156.34530000000001</v>
      </c>
      <c r="K610" s="46">
        <v>265.91419999999999</v>
      </c>
      <c r="L610" s="46">
        <v>163.05760000000001</v>
      </c>
      <c r="M610" s="70">
        <v>266.30290000000002</v>
      </c>
      <c r="N610" s="47">
        <v>44.1614</v>
      </c>
      <c r="O610" s="47">
        <v>79.354799999999997</v>
      </c>
      <c r="P610" s="48">
        <v>7.3799000000000001</v>
      </c>
    </row>
    <row r="611" spans="1:16" ht="28.5" x14ac:dyDescent="0.2">
      <c r="A611" s="43" t="s">
        <v>24</v>
      </c>
      <c r="B611" s="44"/>
      <c r="C611" s="44" t="s">
        <v>364</v>
      </c>
      <c r="D611" s="44" t="s">
        <v>1159</v>
      </c>
      <c r="E611" s="44" t="s">
        <v>1200</v>
      </c>
      <c r="F611" s="44" t="s">
        <v>1202</v>
      </c>
      <c r="G611" s="45" t="s">
        <v>1206</v>
      </c>
      <c r="H611" s="60" t="s">
        <v>1207</v>
      </c>
      <c r="I611" s="64">
        <v>109.2316</v>
      </c>
      <c r="J611" s="69">
        <v>151.3322</v>
      </c>
      <c r="K611" s="46">
        <v>266.89389999999997</v>
      </c>
      <c r="L611" s="46">
        <v>93.001999999999995</v>
      </c>
      <c r="M611" s="70">
        <v>429.42430000000002</v>
      </c>
      <c r="N611" s="47">
        <v>28.431699999999999</v>
      </c>
      <c r="O611" s="47">
        <v>71.712400000000002</v>
      </c>
      <c r="P611" s="48">
        <v>8.3111999999999995</v>
      </c>
    </row>
    <row r="612" spans="1:16" ht="27" x14ac:dyDescent="0.2">
      <c r="A612" s="40" t="s">
        <v>24</v>
      </c>
      <c r="B612" s="41"/>
      <c r="C612" s="41" t="s">
        <v>364</v>
      </c>
      <c r="D612" s="41" t="s">
        <v>1159</v>
      </c>
      <c r="E612" s="41" t="s">
        <v>1208</v>
      </c>
      <c r="F612" s="41"/>
      <c r="G612" s="42"/>
      <c r="H612" s="58" t="s">
        <v>1209</v>
      </c>
      <c r="I612" s="63">
        <v>20.238800000000001</v>
      </c>
      <c r="J612" s="67">
        <v>172.04740000000001</v>
      </c>
      <c r="K612" s="37">
        <v>304.25119999999998</v>
      </c>
      <c r="L612" s="37">
        <v>210.10589999999999</v>
      </c>
      <c r="M612" s="68">
        <v>210.65729999999999</v>
      </c>
      <c r="N612" s="38">
        <v>63.582599999999999</v>
      </c>
      <c r="O612" s="38">
        <v>75.369699999999995</v>
      </c>
      <c r="P612" s="39">
        <v>9.4903999999999993</v>
      </c>
    </row>
    <row r="613" spans="1:16" ht="27" x14ac:dyDescent="0.2">
      <c r="A613" s="40" t="s">
        <v>24</v>
      </c>
      <c r="B613" s="41"/>
      <c r="C613" s="41" t="s">
        <v>364</v>
      </c>
      <c r="D613" s="41" t="s">
        <v>1159</v>
      </c>
      <c r="E613" s="41" t="s">
        <v>1208</v>
      </c>
      <c r="F613" s="41" t="s">
        <v>1210</v>
      </c>
      <c r="G613" s="42"/>
      <c r="H613" s="59" t="s">
        <v>1211</v>
      </c>
      <c r="I613" s="63">
        <v>20.238800000000001</v>
      </c>
      <c r="J613" s="67">
        <v>172.04740000000001</v>
      </c>
      <c r="K613" s="37">
        <v>304.25119999999998</v>
      </c>
      <c r="L613" s="37">
        <v>210.10589999999999</v>
      </c>
      <c r="M613" s="68">
        <v>210.65729999999999</v>
      </c>
      <c r="N613" s="38">
        <v>63.582599999999999</v>
      </c>
      <c r="O613" s="38">
        <v>75.369699999999995</v>
      </c>
      <c r="P613" s="39">
        <v>9.4903999999999993</v>
      </c>
    </row>
    <row r="614" spans="1:16" ht="28.5" x14ac:dyDescent="0.2">
      <c r="A614" s="43" t="s">
        <v>24</v>
      </c>
      <c r="B614" s="44"/>
      <c r="C614" s="44" t="s">
        <v>364</v>
      </c>
      <c r="D614" s="44" t="s">
        <v>1159</v>
      </c>
      <c r="E614" s="44" t="s">
        <v>1208</v>
      </c>
      <c r="F614" s="44" t="s">
        <v>1210</v>
      </c>
      <c r="G614" s="45" t="s">
        <v>1212</v>
      </c>
      <c r="H614" s="60" t="s">
        <v>1213</v>
      </c>
      <c r="I614" s="64">
        <v>20.238800000000001</v>
      </c>
      <c r="J614" s="69">
        <v>172.04740000000001</v>
      </c>
      <c r="K614" s="46">
        <v>304.25119999999998</v>
      </c>
      <c r="L614" s="46">
        <v>210.10589999999999</v>
      </c>
      <c r="M614" s="70">
        <v>210.65729999999999</v>
      </c>
      <c r="N614" s="47">
        <v>63.582599999999999</v>
      </c>
      <c r="O614" s="47">
        <v>75.369699999999995</v>
      </c>
      <c r="P614" s="48">
        <v>9.4903999999999993</v>
      </c>
    </row>
    <row r="615" spans="1:16" ht="27" x14ac:dyDescent="0.2">
      <c r="A615" s="40" t="s">
        <v>24</v>
      </c>
      <c r="B615" s="41"/>
      <c r="C615" s="41" t="s">
        <v>364</v>
      </c>
      <c r="D615" s="41" t="s">
        <v>1159</v>
      </c>
      <c r="E615" s="41" t="s">
        <v>1214</v>
      </c>
      <c r="F615" s="41"/>
      <c r="G615" s="42"/>
      <c r="H615" s="58" t="s">
        <v>1215</v>
      </c>
      <c r="I615" s="63">
        <v>322.68290000000002</v>
      </c>
      <c r="J615" s="67">
        <v>201.24170000000001</v>
      </c>
      <c r="K615" s="37">
        <v>785.25319999999999</v>
      </c>
      <c r="L615" s="37">
        <v>560.0394</v>
      </c>
      <c r="M615" s="68">
        <v>686.18089999999995</v>
      </c>
      <c r="N615" s="38">
        <v>26.656600000000001</v>
      </c>
      <c r="O615" s="38">
        <v>63.955599999999997</v>
      </c>
      <c r="P615" s="39">
        <v>6.4675000000000002</v>
      </c>
    </row>
    <row r="616" spans="1:16" ht="27" x14ac:dyDescent="0.2">
      <c r="A616" s="40" t="s">
        <v>24</v>
      </c>
      <c r="B616" s="41"/>
      <c r="C616" s="41" t="s">
        <v>364</v>
      </c>
      <c r="D616" s="41" t="s">
        <v>1159</v>
      </c>
      <c r="E616" s="41" t="s">
        <v>1214</v>
      </c>
      <c r="F616" s="41" t="s">
        <v>1216</v>
      </c>
      <c r="G616" s="42"/>
      <c r="H616" s="59" t="s">
        <v>1217</v>
      </c>
      <c r="I616" s="63">
        <v>322.68290000000002</v>
      </c>
      <c r="J616" s="67">
        <v>201.24170000000001</v>
      </c>
      <c r="K616" s="37">
        <v>785.25319999999999</v>
      </c>
      <c r="L616" s="37">
        <v>560.0394</v>
      </c>
      <c r="M616" s="68">
        <v>686.18089999999995</v>
      </c>
      <c r="N616" s="38">
        <v>26.656600000000001</v>
      </c>
      <c r="O616" s="38">
        <v>63.955599999999997</v>
      </c>
      <c r="P616" s="39">
        <v>6.4675000000000002</v>
      </c>
    </row>
    <row r="617" spans="1:16" ht="28.5" x14ac:dyDescent="0.2">
      <c r="A617" s="43" t="s">
        <v>24</v>
      </c>
      <c r="B617" s="44"/>
      <c r="C617" s="44" t="s">
        <v>364</v>
      </c>
      <c r="D617" s="44" t="s">
        <v>1159</v>
      </c>
      <c r="E617" s="44" t="s">
        <v>1214</v>
      </c>
      <c r="F617" s="44" t="s">
        <v>1216</v>
      </c>
      <c r="G617" s="45" t="s">
        <v>1218</v>
      </c>
      <c r="H617" s="60" t="s">
        <v>1219</v>
      </c>
      <c r="I617" s="64">
        <v>322.68290000000002</v>
      </c>
      <c r="J617" s="69">
        <v>201.24170000000001</v>
      </c>
      <c r="K617" s="46">
        <v>785.25319999999999</v>
      </c>
      <c r="L617" s="46">
        <v>560.0394</v>
      </c>
      <c r="M617" s="70">
        <v>686.18089999999995</v>
      </c>
      <c r="N617" s="47">
        <v>26.656600000000001</v>
      </c>
      <c r="O617" s="47">
        <v>63.955599999999997</v>
      </c>
      <c r="P617" s="48">
        <v>6.4675000000000002</v>
      </c>
    </row>
    <row r="618" spans="1:16" ht="27" x14ac:dyDescent="0.2">
      <c r="A618" s="40" t="s">
        <v>24</v>
      </c>
      <c r="B618" s="41"/>
      <c r="C618" s="41" t="s">
        <v>364</v>
      </c>
      <c r="D618" s="41" t="s">
        <v>1159</v>
      </c>
      <c r="E618" s="41" t="s">
        <v>1220</v>
      </c>
      <c r="F618" s="41"/>
      <c r="G618" s="42"/>
      <c r="H618" s="58" t="s">
        <v>1221</v>
      </c>
      <c r="I618" s="63">
        <v>60.822000000000003</v>
      </c>
      <c r="J618" s="67">
        <v>168.5728</v>
      </c>
      <c r="K618" s="37">
        <v>208.36490000000001</v>
      </c>
      <c r="L618" s="37">
        <v>119.7649</v>
      </c>
      <c r="M618" s="68">
        <v>253.4074</v>
      </c>
      <c r="N618" s="38">
        <v>56.344099999999997</v>
      </c>
      <c r="O618" s="38">
        <v>69.839200000000005</v>
      </c>
      <c r="P618" s="39">
        <v>8.7852999999999994</v>
      </c>
    </row>
    <row r="619" spans="1:16" ht="13.5" x14ac:dyDescent="0.2">
      <c r="A619" s="40" t="s">
        <v>24</v>
      </c>
      <c r="B619" s="41"/>
      <c r="C619" s="41" t="s">
        <v>364</v>
      </c>
      <c r="D619" s="41" t="s">
        <v>1159</v>
      </c>
      <c r="E619" s="41" t="s">
        <v>1220</v>
      </c>
      <c r="F619" s="41" t="s">
        <v>1222</v>
      </c>
      <c r="G619" s="42"/>
      <c r="H619" s="59" t="s">
        <v>1223</v>
      </c>
      <c r="I619" s="63">
        <v>60.875</v>
      </c>
      <c r="J619" s="67">
        <v>210.03229999999999</v>
      </c>
      <c r="K619" s="37">
        <v>241.0034</v>
      </c>
      <c r="L619" s="37">
        <v>146.8211</v>
      </c>
      <c r="M619" s="68">
        <v>317.95409999999998</v>
      </c>
      <c r="N619" s="38">
        <v>45.686500000000002</v>
      </c>
      <c r="O619" s="38">
        <v>69.183000000000007</v>
      </c>
      <c r="P619" s="39">
        <v>8.1723999999999997</v>
      </c>
    </row>
    <row r="620" spans="1:16" ht="14.25" x14ac:dyDescent="0.2">
      <c r="A620" s="43" t="s">
        <v>24</v>
      </c>
      <c r="B620" s="44"/>
      <c r="C620" s="44" t="s">
        <v>364</v>
      </c>
      <c r="D620" s="44" t="s">
        <v>1159</v>
      </c>
      <c r="E620" s="44" t="s">
        <v>1220</v>
      </c>
      <c r="F620" s="44" t="s">
        <v>1222</v>
      </c>
      <c r="G620" s="45" t="s">
        <v>1224</v>
      </c>
      <c r="H620" s="60" t="s">
        <v>1225</v>
      </c>
      <c r="I620" s="64">
        <v>60.875</v>
      </c>
      <c r="J620" s="69">
        <v>210.03229999999999</v>
      </c>
      <c r="K620" s="46">
        <v>241.0034</v>
      </c>
      <c r="L620" s="46">
        <v>146.8211</v>
      </c>
      <c r="M620" s="70">
        <v>317.95409999999998</v>
      </c>
      <c r="N620" s="47">
        <v>45.686500000000002</v>
      </c>
      <c r="O620" s="47">
        <v>69.183000000000007</v>
      </c>
      <c r="P620" s="48">
        <v>8.1723999999999997</v>
      </c>
    </row>
    <row r="621" spans="1:16" ht="27" x14ac:dyDescent="0.2">
      <c r="A621" s="40" t="s">
        <v>24</v>
      </c>
      <c r="B621" s="41"/>
      <c r="C621" s="41" t="s">
        <v>364</v>
      </c>
      <c r="D621" s="41" t="s">
        <v>1159</v>
      </c>
      <c r="E621" s="41" t="s">
        <v>1220</v>
      </c>
      <c r="F621" s="41" t="s">
        <v>1226</v>
      </c>
      <c r="G621" s="42"/>
      <c r="H621" s="59" t="s">
        <v>1227</v>
      </c>
      <c r="I621" s="63">
        <v>64.129400000000004</v>
      </c>
      <c r="J621" s="67">
        <v>152.13509999999999</v>
      </c>
      <c r="K621" s="37">
        <v>198.56489999999999</v>
      </c>
      <c r="L621" s="37">
        <v>105.9948</v>
      </c>
      <c r="M621" s="68">
        <v>211.8365</v>
      </c>
      <c r="N621" s="38">
        <v>65.664500000000004</v>
      </c>
      <c r="O621" s="38">
        <v>70.992099999999994</v>
      </c>
      <c r="P621" s="39">
        <v>8.6757000000000009</v>
      </c>
    </row>
    <row r="622" spans="1:16" ht="28.5" x14ac:dyDescent="0.2">
      <c r="A622" s="43" t="s">
        <v>24</v>
      </c>
      <c r="B622" s="44"/>
      <c r="C622" s="44" t="s">
        <v>364</v>
      </c>
      <c r="D622" s="44" t="s">
        <v>1159</v>
      </c>
      <c r="E622" s="44" t="s">
        <v>1220</v>
      </c>
      <c r="F622" s="44" t="s">
        <v>1226</v>
      </c>
      <c r="G622" s="45" t="s">
        <v>1228</v>
      </c>
      <c r="H622" s="60" t="s">
        <v>1229</v>
      </c>
      <c r="I622" s="64">
        <v>64.129400000000004</v>
      </c>
      <c r="J622" s="69">
        <v>152.13509999999999</v>
      </c>
      <c r="K622" s="46">
        <v>198.56489999999999</v>
      </c>
      <c r="L622" s="46">
        <v>105.9948</v>
      </c>
      <c r="M622" s="70">
        <v>211.8365</v>
      </c>
      <c r="N622" s="47">
        <v>65.664500000000004</v>
      </c>
      <c r="O622" s="47">
        <v>70.992099999999994</v>
      </c>
      <c r="P622" s="48">
        <v>8.6757000000000009</v>
      </c>
    </row>
    <row r="623" spans="1:16" ht="27" x14ac:dyDescent="0.2">
      <c r="A623" s="40" t="s">
        <v>24</v>
      </c>
      <c r="B623" s="41"/>
      <c r="C623" s="41" t="s">
        <v>364</v>
      </c>
      <c r="D623" s="41" t="s">
        <v>1159</v>
      </c>
      <c r="E623" s="41" t="s">
        <v>1220</v>
      </c>
      <c r="F623" s="41" t="s">
        <v>1230</v>
      </c>
      <c r="G623" s="42"/>
      <c r="H623" s="59" t="s">
        <v>1231</v>
      </c>
      <c r="I623" s="63">
        <v>58.580399999999997</v>
      </c>
      <c r="J623" s="67">
        <v>158.018</v>
      </c>
      <c r="K623" s="37">
        <v>192.10769999999999</v>
      </c>
      <c r="L623" s="37">
        <v>110.40900000000001</v>
      </c>
      <c r="M623" s="68">
        <v>237.45160000000001</v>
      </c>
      <c r="N623" s="38">
        <v>60.511099999999999</v>
      </c>
      <c r="O623" s="38">
        <v>69.674599999999998</v>
      </c>
      <c r="P623" s="39">
        <v>9.4193999999999996</v>
      </c>
    </row>
    <row r="624" spans="1:16" ht="14.25" x14ac:dyDescent="0.2">
      <c r="A624" s="43" t="s">
        <v>24</v>
      </c>
      <c r="B624" s="44"/>
      <c r="C624" s="44" t="s">
        <v>364</v>
      </c>
      <c r="D624" s="44" t="s">
        <v>1159</v>
      </c>
      <c r="E624" s="44" t="s">
        <v>1220</v>
      </c>
      <c r="F624" s="44" t="s">
        <v>1230</v>
      </c>
      <c r="G624" s="45" t="s">
        <v>1232</v>
      </c>
      <c r="H624" s="60" t="s">
        <v>1233</v>
      </c>
      <c r="I624" s="64">
        <v>73.571399999999997</v>
      </c>
      <c r="J624" s="69">
        <v>244.2713</v>
      </c>
      <c r="K624" s="46">
        <v>428.7987</v>
      </c>
      <c r="L624" s="46">
        <v>241.09710000000001</v>
      </c>
      <c r="M624" s="70">
        <v>343.86669999999998</v>
      </c>
      <c r="N624" s="47">
        <v>64.070899999999995</v>
      </c>
      <c r="O624" s="47">
        <v>72.634399999999999</v>
      </c>
      <c r="P624" s="48">
        <v>8.9685000000000006</v>
      </c>
    </row>
    <row r="625" spans="1:16" ht="28.5" x14ac:dyDescent="0.2">
      <c r="A625" s="43" t="s">
        <v>24</v>
      </c>
      <c r="B625" s="44"/>
      <c r="C625" s="44" t="s">
        <v>364</v>
      </c>
      <c r="D625" s="44" t="s">
        <v>1159</v>
      </c>
      <c r="E625" s="44" t="s">
        <v>1220</v>
      </c>
      <c r="F625" s="44" t="s">
        <v>1230</v>
      </c>
      <c r="G625" s="45" t="s">
        <v>1234</v>
      </c>
      <c r="H625" s="60" t="s">
        <v>1235</v>
      </c>
      <c r="I625" s="64">
        <v>38.678600000000003</v>
      </c>
      <c r="J625" s="69">
        <v>116.134</v>
      </c>
      <c r="K625" s="46">
        <v>126.121</v>
      </c>
      <c r="L625" s="46">
        <v>73.178200000000004</v>
      </c>
      <c r="M625" s="70">
        <v>147.3749</v>
      </c>
      <c r="N625" s="47">
        <v>70.579599999999999</v>
      </c>
      <c r="O625" s="47">
        <v>66.2607</v>
      </c>
      <c r="P625" s="48">
        <v>11.6609</v>
      </c>
    </row>
    <row r="626" spans="1:16" ht="14.25" x14ac:dyDescent="0.2">
      <c r="A626" s="43" t="s">
        <v>24</v>
      </c>
      <c r="B626" s="44"/>
      <c r="C626" s="44" t="s">
        <v>364</v>
      </c>
      <c r="D626" s="44" t="s">
        <v>1159</v>
      </c>
      <c r="E626" s="44" t="s">
        <v>1220</v>
      </c>
      <c r="F626" s="44" t="s">
        <v>1230</v>
      </c>
      <c r="G626" s="45" t="s">
        <v>1236</v>
      </c>
      <c r="H626" s="60" t="s">
        <v>1237</v>
      </c>
      <c r="I626" s="64">
        <v>43.115400000000001</v>
      </c>
      <c r="J626" s="69">
        <v>90.479500000000002</v>
      </c>
      <c r="K626" s="46">
        <v>128.73330000000001</v>
      </c>
      <c r="L626" s="46">
        <v>43.141800000000003</v>
      </c>
      <c r="M626" s="70">
        <v>90.566500000000005</v>
      </c>
      <c r="N626" s="47">
        <v>71.563699999999997</v>
      </c>
      <c r="O626" s="47">
        <v>82.462500000000006</v>
      </c>
      <c r="P626" s="48">
        <v>5.4383999999999997</v>
      </c>
    </row>
    <row r="627" spans="1:16" ht="28.5" x14ac:dyDescent="0.2">
      <c r="A627" s="43" t="s">
        <v>24</v>
      </c>
      <c r="B627" s="44"/>
      <c r="C627" s="44" t="s">
        <v>364</v>
      </c>
      <c r="D627" s="44" t="s">
        <v>1159</v>
      </c>
      <c r="E627" s="44" t="s">
        <v>1220</v>
      </c>
      <c r="F627" s="44" t="s">
        <v>1230</v>
      </c>
      <c r="G627" s="45" t="s">
        <v>1238</v>
      </c>
      <c r="H627" s="60" t="s">
        <v>1239</v>
      </c>
      <c r="I627" s="64">
        <v>60.6541</v>
      </c>
      <c r="J627" s="69">
        <v>141.8896</v>
      </c>
      <c r="K627" s="46">
        <v>131.0471</v>
      </c>
      <c r="L627" s="46">
        <v>80.535600000000002</v>
      </c>
      <c r="M627" s="70">
        <v>230.5446</v>
      </c>
      <c r="N627" s="47">
        <v>57.5824</v>
      </c>
      <c r="O627" s="47">
        <v>67.119</v>
      </c>
      <c r="P627" s="48">
        <v>10.1044</v>
      </c>
    </row>
    <row r="628" spans="1:16" ht="27" x14ac:dyDescent="0.2">
      <c r="A628" s="40" t="s">
        <v>24</v>
      </c>
      <c r="B628" s="41"/>
      <c r="C628" s="41" t="s">
        <v>364</v>
      </c>
      <c r="D628" s="41" t="s">
        <v>1240</v>
      </c>
      <c r="E628" s="41"/>
      <c r="F628" s="41"/>
      <c r="G628" s="42"/>
      <c r="H628" s="57" t="s">
        <v>1241</v>
      </c>
      <c r="I628" s="63">
        <v>403.41480000000001</v>
      </c>
      <c r="J628" s="67">
        <v>143.05539999999999</v>
      </c>
      <c r="K628" s="37">
        <v>119.2431</v>
      </c>
      <c r="L628" s="37">
        <v>34.237000000000002</v>
      </c>
      <c r="M628" s="68">
        <v>160.95439999999999</v>
      </c>
      <c r="N628" s="38">
        <v>73.7136</v>
      </c>
      <c r="O628" s="38">
        <v>57.234900000000003</v>
      </c>
      <c r="P628" s="39">
        <v>7.5350999999999999</v>
      </c>
    </row>
    <row r="629" spans="1:16" ht="13.5" x14ac:dyDescent="0.2">
      <c r="A629" s="40" t="s">
        <v>24</v>
      </c>
      <c r="B629" s="41"/>
      <c r="C629" s="41" t="s">
        <v>364</v>
      </c>
      <c r="D629" s="41" t="s">
        <v>1240</v>
      </c>
      <c r="E629" s="41" t="s">
        <v>1242</v>
      </c>
      <c r="F629" s="41"/>
      <c r="G629" s="42"/>
      <c r="H629" s="58" t="s">
        <v>1243</v>
      </c>
      <c r="I629" s="63">
        <v>665.64710000000002</v>
      </c>
      <c r="J629" s="67">
        <v>156.96129999999999</v>
      </c>
      <c r="K629" s="37">
        <v>174.35589999999999</v>
      </c>
      <c r="L629" s="37">
        <v>22.0307</v>
      </c>
      <c r="M629" s="68">
        <v>172.1514</v>
      </c>
      <c r="N629" s="38">
        <v>51.5989</v>
      </c>
      <c r="O629" s="38">
        <v>68.915300000000002</v>
      </c>
      <c r="P629" s="39">
        <v>7.7595999999999998</v>
      </c>
    </row>
    <row r="630" spans="1:16" ht="13.5" x14ac:dyDescent="0.2">
      <c r="A630" s="40" t="s">
        <v>24</v>
      </c>
      <c r="B630" s="41"/>
      <c r="C630" s="41" t="s">
        <v>364</v>
      </c>
      <c r="D630" s="41" t="s">
        <v>1240</v>
      </c>
      <c r="E630" s="41" t="s">
        <v>1242</v>
      </c>
      <c r="F630" s="41" t="s">
        <v>1244</v>
      </c>
      <c r="G630" s="42"/>
      <c r="H630" s="59" t="s">
        <v>1245</v>
      </c>
      <c r="I630" s="63">
        <v>665.64710000000002</v>
      </c>
      <c r="J630" s="67">
        <v>156.96129999999999</v>
      </c>
      <c r="K630" s="37">
        <v>174.35589999999999</v>
      </c>
      <c r="L630" s="37">
        <v>22.0307</v>
      </c>
      <c r="M630" s="68">
        <v>172.1514</v>
      </c>
      <c r="N630" s="38">
        <v>51.5989</v>
      </c>
      <c r="O630" s="38">
        <v>68.915300000000002</v>
      </c>
      <c r="P630" s="39">
        <v>7.7595999999999998</v>
      </c>
    </row>
    <row r="631" spans="1:16" ht="14.25" x14ac:dyDescent="0.2">
      <c r="A631" s="43" t="s">
        <v>24</v>
      </c>
      <c r="B631" s="44"/>
      <c r="C631" s="44" t="s">
        <v>364</v>
      </c>
      <c r="D631" s="44" t="s">
        <v>1240</v>
      </c>
      <c r="E631" s="44" t="s">
        <v>1242</v>
      </c>
      <c r="F631" s="44" t="s">
        <v>1244</v>
      </c>
      <c r="G631" s="45" t="s">
        <v>1246</v>
      </c>
      <c r="H631" s="60" t="s">
        <v>1247</v>
      </c>
      <c r="I631" s="64">
        <v>665.64710000000002</v>
      </c>
      <c r="J631" s="69">
        <v>156.96129999999999</v>
      </c>
      <c r="K631" s="46">
        <v>174.35589999999999</v>
      </c>
      <c r="L631" s="46">
        <v>22.0307</v>
      </c>
      <c r="M631" s="70">
        <v>172.1514</v>
      </c>
      <c r="N631" s="47">
        <v>51.5989</v>
      </c>
      <c r="O631" s="47">
        <v>68.915300000000002</v>
      </c>
      <c r="P631" s="48">
        <v>7.7595999999999998</v>
      </c>
    </row>
    <row r="632" spans="1:16" ht="15" customHeight="1" x14ac:dyDescent="0.2">
      <c r="A632" s="40" t="s">
        <v>24</v>
      </c>
      <c r="B632" s="41"/>
      <c r="C632" s="41" t="s">
        <v>364</v>
      </c>
      <c r="D632" s="41" t="s">
        <v>1240</v>
      </c>
      <c r="E632" s="41" t="s">
        <v>1248</v>
      </c>
      <c r="F632" s="41"/>
      <c r="G632" s="42"/>
      <c r="H632" s="58" t="s">
        <v>1249</v>
      </c>
      <c r="I632" s="63">
        <v>510.09620000000001</v>
      </c>
      <c r="J632" s="67">
        <v>140.39449999999999</v>
      </c>
      <c r="K632" s="37">
        <v>98.575299999999999</v>
      </c>
      <c r="L632" s="37">
        <v>33.126800000000003</v>
      </c>
      <c r="M632" s="68">
        <v>159.0676</v>
      </c>
      <c r="N632" s="38">
        <v>72.833100000000002</v>
      </c>
      <c r="O632" s="38">
        <v>59.234900000000003</v>
      </c>
      <c r="P632" s="39">
        <v>7.2662000000000004</v>
      </c>
    </row>
    <row r="633" spans="1:16" ht="15" customHeight="1" x14ac:dyDescent="0.2">
      <c r="A633" s="40" t="s">
        <v>24</v>
      </c>
      <c r="B633" s="41"/>
      <c r="C633" s="41" t="s">
        <v>364</v>
      </c>
      <c r="D633" s="41" t="s">
        <v>1240</v>
      </c>
      <c r="E633" s="41" t="s">
        <v>1248</v>
      </c>
      <c r="F633" s="41" t="s">
        <v>1250</v>
      </c>
      <c r="G633" s="42"/>
      <c r="H633" s="59" t="s">
        <v>1251</v>
      </c>
      <c r="I633" s="63">
        <v>526.88890000000004</v>
      </c>
      <c r="J633" s="67">
        <v>122.3403</v>
      </c>
      <c r="K633" s="37">
        <v>108.7118</v>
      </c>
      <c r="L633" s="37">
        <v>52.772500000000001</v>
      </c>
      <c r="M633" s="68">
        <v>106.58150000000001</v>
      </c>
      <c r="N633" s="38">
        <v>95.0334</v>
      </c>
      <c r="O633" s="38">
        <v>82.361900000000006</v>
      </c>
      <c r="P633" s="39">
        <v>5.7266000000000004</v>
      </c>
    </row>
    <row r="634" spans="1:16" ht="15" customHeight="1" x14ac:dyDescent="0.2">
      <c r="A634" s="43" t="s">
        <v>24</v>
      </c>
      <c r="B634" s="44"/>
      <c r="C634" s="44" t="s">
        <v>364</v>
      </c>
      <c r="D634" s="44" t="s">
        <v>1240</v>
      </c>
      <c r="E634" s="44" t="s">
        <v>1248</v>
      </c>
      <c r="F634" s="44" t="s">
        <v>1250</v>
      </c>
      <c r="G634" s="45" t="s">
        <v>1252</v>
      </c>
      <c r="H634" s="60" t="s">
        <v>1253</v>
      </c>
      <c r="I634" s="64">
        <v>526.88890000000004</v>
      </c>
      <c r="J634" s="69">
        <v>122.3403</v>
      </c>
      <c r="K634" s="46">
        <v>108.7118</v>
      </c>
      <c r="L634" s="46">
        <v>52.772500000000001</v>
      </c>
      <c r="M634" s="70">
        <v>106.58150000000001</v>
      </c>
      <c r="N634" s="47">
        <v>95.0334</v>
      </c>
      <c r="O634" s="47">
        <v>82.361900000000006</v>
      </c>
      <c r="P634" s="48">
        <v>5.7266000000000004</v>
      </c>
    </row>
    <row r="635" spans="1:16" ht="27" x14ac:dyDescent="0.2">
      <c r="A635" s="40" t="s">
        <v>24</v>
      </c>
      <c r="B635" s="41"/>
      <c r="C635" s="41" t="s">
        <v>364</v>
      </c>
      <c r="D635" s="41" t="s">
        <v>1240</v>
      </c>
      <c r="E635" s="41" t="s">
        <v>1248</v>
      </c>
      <c r="F635" s="41" t="s">
        <v>1254</v>
      </c>
      <c r="G635" s="42"/>
      <c r="H635" s="59" t="s">
        <v>1255</v>
      </c>
      <c r="I635" s="63">
        <v>535.1961</v>
      </c>
      <c r="J635" s="67">
        <v>159.7568</v>
      </c>
      <c r="K635" s="37">
        <v>133.68199999999999</v>
      </c>
      <c r="L635" s="37">
        <v>38.896900000000002</v>
      </c>
      <c r="M635" s="68">
        <v>199.0343</v>
      </c>
      <c r="N635" s="38">
        <v>62.133699999999997</v>
      </c>
      <c r="O635" s="38">
        <v>49.842799999999997</v>
      </c>
      <c r="P635" s="39">
        <v>7.5404999999999998</v>
      </c>
    </row>
    <row r="636" spans="1:16" ht="42.75" x14ac:dyDescent="0.2">
      <c r="A636" s="43" t="s">
        <v>24</v>
      </c>
      <c r="B636" s="44"/>
      <c r="C636" s="44" t="s">
        <v>364</v>
      </c>
      <c r="D636" s="44" t="s">
        <v>1240</v>
      </c>
      <c r="E636" s="44" t="s">
        <v>1248</v>
      </c>
      <c r="F636" s="44" t="s">
        <v>1254</v>
      </c>
      <c r="G636" s="45" t="s">
        <v>1256</v>
      </c>
      <c r="H636" s="60" t="s">
        <v>1257</v>
      </c>
      <c r="I636" s="64">
        <v>535.1961</v>
      </c>
      <c r="J636" s="69">
        <v>159.7568</v>
      </c>
      <c r="K636" s="46">
        <v>133.68199999999999</v>
      </c>
      <c r="L636" s="46">
        <v>38.896900000000002</v>
      </c>
      <c r="M636" s="70">
        <v>199.0343</v>
      </c>
      <c r="N636" s="47">
        <v>62.133699999999997</v>
      </c>
      <c r="O636" s="47">
        <v>49.842799999999997</v>
      </c>
      <c r="P636" s="48">
        <v>7.5404999999999998</v>
      </c>
    </row>
    <row r="637" spans="1:16" ht="13.5" x14ac:dyDescent="0.2">
      <c r="A637" s="40" t="s">
        <v>24</v>
      </c>
      <c r="B637" s="41"/>
      <c r="C637" s="41" t="s">
        <v>364</v>
      </c>
      <c r="D637" s="41" t="s">
        <v>1240</v>
      </c>
      <c r="E637" s="41" t="s">
        <v>1248</v>
      </c>
      <c r="F637" s="41" t="s">
        <v>1258</v>
      </c>
      <c r="G637" s="42"/>
      <c r="H637" s="59" t="s">
        <v>1259</v>
      </c>
      <c r="I637" s="63">
        <v>464.88569999999999</v>
      </c>
      <c r="J637" s="67">
        <v>122.3258</v>
      </c>
      <c r="K637" s="37">
        <v>33.774500000000003</v>
      </c>
      <c r="L637" s="37">
        <v>11.9964</v>
      </c>
      <c r="M637" s="68">
        <v>122.6153</v>
      </c>
      <c r="N637" s="38">
        <v>90.720100000000002</v>
      </c>
      <c r="O637" s="38">
        <v>51.7898</v>
      </c>
      <c r="P637" s="39">
        <v>8.3337000000000003</v>
      </c>
    </row>
    <row r="638" spans="1:16" ht="14.25" x14ac:dyDescent="0.2">
      <c r="A638" s="43" t="s">
        <v>24</v>
      </c>
      <c r="B638" s="44"/>
      <c r="C638" s="44" t="s">
        <v>364</v>
      </c>
      <c r="D638" s="44" t="s">
        <v>1240</v>
      </c>
      <c r="E638" s="44" t="s">
        <v>1248</v>
      </c>
      <c r="F638" s="44" t="s">
        <v>1258</v>
      </c>
      <c r="G638" s="45" t="s">
        <v>1260</v>
      </c>
      <c r="H638" s="60" t="s">
        <v>1261</v>
      </c>
      <c r="I638" s="64">
        <v>464.88569999999999</v>
      </c>
      <c r="J638" s="69">
        <v>122.3258</v>
      </c>
      <c r="K638" s="46">
        <v>33.774500000000003</v>
      </c>
      <c r="L638" s="46">
        <v>11.9964</v>
      </c>
      <c r="M638" s="70">
        <v>122.6153</v>
      </c>
      <c r="N638" s="47">
        <v>90.720100000000002</v>
      </c>
      <c r="O638" s="47">
        <v>51.7898</v>
      </c>
      <c r="P638" s="48">
        <v>8.3337000000000003</v>
      </c>
    </row>
    <row r="639" spans="1:16" ht="13.5" x14ac:dyDescent="0.2">
      <c r="A639" s="40" t="s">
        <v>24</v>
      </c>
      <c r="B639" s="41"/>
      <c r="C639" s="41" t="s">
        <v>364</v>
      </c>
      <c r="D639" s="41" t="s">
        <v>1240</v>
      </c>
      <c r="E639" s="41" t="s">
        <v>1262</v>
      </c>
      <c r="F639" s="41"/>
      <c r="G639" s="42"/>
      <c r="H639" s="58" t="s">
        <v>1263</v>
      </c>
      <c r="I639" s="63">
        <v>646.62339999999995</v>
      </c>
      <c r="J639" s="67">
        <v>147.42240000000001</v>
      </c>
      <c r="K639" s="37">
        <v>140.21080000000001</v>
      </c>
      <c r="L639" s="37">
        <v>17.4114</v>
      </c>
      <c r="M639" s="68">
        <v>199.69839999999999</v>
      </c>
      <c r="N639" s="38">
        <v>66.017700000000005</v>
      </c>
      <c r="O639" s="38">
        <v>48.894199999999998</v>
      </c>
      <c r="P639" s="39">
        <v>5.7469000000000001</v>
      </c>
    </row>
    <row r="640" spans="1:16" ht="13.5" x14ac:dyDescent="0.2">
      <c r="A640" s="40" t="s">
        <v>24</v>
      </c>
      <c r="B640" s="41"/>
      <c r="C640" s="41" t="s">
        <v>364</v>
      </c>
      <c r="D640" s="41" t="s">
        <v>1240</v>
      </c>
      <c r="E640" s="41" t="s">
        <v>1262</v>
      </c>
      <c r="F640" s="41" t="s">
        <v>1264</v>
      </c>
      <c r="G640" s="42"/>
      <c r="H640" s="59" t="s">
        <v>1265</v>
      </c>
      <c r="I640" s="63">
        <v>646.62339999999995</v>
      </c>
      <c r="J640" s="67">
        <v>147.42240000000001</v>
      </c>
      <c r="K640" s="37">
        <v>140.21080000000001</v>
      </c>
      <c r="L640" s="37">
        <v>17.4114</v>
      </c>
      <c r="M640" s="68">
        <v>199.69839999999999</v>
      </c>
      <c r="N640" s="38">
        <v>66.017700000000005</v>
      </c>
      <c r="O640" s="38">
        <v>48.894199999999998</v>
      </c>
      <c r="P640" s="39">
        <v>5.7469000000000001</v>
      </c>
    </row>
    <row r="641" spans="1:16" ht="14.25" x14ac:dyDescent="0.2">
      <c r="A641" s="43" t="s">
        <v>24</v>
      </c>
      <c r="B641" s="44"/>
      <c r="C641" s="44" t="s">
        <v>364</v>
      </c>
      <c r="D641" s="44" t="s">
        <v>1240</v>
      </c>
      <c r="E641" s="44" t="s">
        <v>1262</v>
      </c>
      <c r="F641" s="44" t="s">
        <v>1264</v>
      </c>
      <c r="G641" s="45" t="s">
        <v>1266</v>
      </c>
      <c r="H641" s="60" t="s">
        <v>1267</v>
      </c>
      <c r="I641" s="64">
        <v>646.62339999999995</v>
      </c>
      <c r="J641" s="69">
        <v>147.42240000000001</v>
      </c>
      <c r="K641" s="46">
        <v>140.21080000000001</v>
      </c>
      <c r="L641" s="46">
        <v>17.4114</v>
      </c>
      <c r="M641" s="70">
        <v>199.69839999999999</v>
      </c>
      <c r="N641" s="47">
        <v>66.017700000000005</v>
      </c>
      <c r="O641" s="47">
        <v>48.894199999999998</v>
      </c>
      <c r="P641" s="48">
        <v>5.7469000000000001</v>
      </c>
    </row>
    <row r="642" spans="1:16" ht="13.5" x14ac:dyDescent="0.2">
      <c r="A642" s="40" t="s">
        <v>24</v>
      </c>
      <c r="B642" s="41"/>
      <c r="C642" s="41" t="s">
        <v>364</v>
      </c>
      <c r="D642" s="41" t="s">
        <v>1240</v>
      </c>
      <c r="E642" s="41" t="s">
        <v>1268</v>
      </c>
      <c r="F642" s="41"/>
      <c r="G642" s="42"/>
      <c r="H642" s="58" t="s">
        <v>1269</v>
      </c>
      <c r="I642" s="63">
        <v>391.22789999999998</v>
      </c>
      <c r="J642" s="67">
        <v>135.11340000000001</v>
      </c>
      <c r="K642" s="37">
        <v>71.119200000000006</v>
      </c>
      <c r="L642" s="37">
        <v>32.782600000000002</v>
      </c>
      <c r="M642" s="68">
        <v>141.82560000000001</v>
      </c>
      <c r="N642" s="38">
        <v>83.380399999999995</v>
      </c>
      <c r="O642" s="38">
        <v>50.344299999999997</v>
      </c>
      <c r="P642" s="39">
        <v>7.0286999999999997</v>
      </c>
    </row>
    <row r="643" spans="1:16" ht="13.5" x14ac:dyDescent="0.2">
      <c r="A643" s="40" t="s">
        <v>24</v>
      </c>
      <c r="B643" s="41"/>
      <c r="C643" s="41" t="s">
        <v>364</v>
      </c>
      <c r="D643" s="41" t="s">
        <v>1240</v>
      </c>
      <c r="E643" s="41" t="s">
        <v>1268</v>
      </c>
      <c r="F643" s="41" t="s">
        <v>1270</v>
      </c>
      <c r="G643" s="42"/>
      <c r="H643" s="59" t="s">
        <v>1271</v>
      </c>
      <c r="I643" s="63">
        <v>391.22789999999998</v>
      </c>
      <c r="J643" s="67">
        <v>135.11340000000001</v>
      </c>
      <c r="K643" s="37">
        <v>71.119200000000006</v>
      </c>
      <c r="L643" s="37">
        <v>32.782600000000002</v>
      </c>
      <c r="M643" s="68">
        <v>141.82560000000001</v>
      </c>
      <c r="N643" s="38">
        <v>83.380399999999995</v>
      </c>
      <c r="O643" s="38">
        <v>50.344299999999997</v>
      </c>
      <c r="P643" s="39">
        <v>7.0286999999999997</v>
      </c>
    </row>
    <row r="644" spans="1:16" ht="14.25" x14ac:dyDescent="0.2">
      <c r="A644" s="43" t="s">
        <v>24</v>
      </c>
      <c r="B644" s="44"/>
      <c r="C644" s="44" t="s">
        <v>364</v>
      </c>
      <c r="D644" s="44" t="s">
        <v>1240</v>
      </c>
      <c r="E644" s="44" t="s">
        <v>1268</v>
      </c>
      <c r="F644" s="44" t="s">
        <v>1270</v>
      </c>
      <c r="G644" s="45" t="s">
        <v>1272</v>
      </c>
      <c r="H644" s="60" t="s">
        <v>1273</v>
      </c>
      <c r="I644" s="64">
        <v>391.22789999999998</v>
      </c>
      <c r="J644" s="69">
        <v>135.11340000000001</v>
      </c>
      <c r="K644" s="46">
        <v>71.119200000000006</v>
      </c>
      <c r="L644" s="46">
        <v>32.782600000000002</v>
      </c>
      <c r="M644" s="70">
        <v>141.82560000000001</v>
      </c>
      <c r="N644" s="47">
        <v>83.380399999999995</v>
      </c>
      <c r="O644" s="47">
        <v>50.344299999999997</v>
      </c>
      <c r="P644" s="48">
        <v>7.0286999999999997</v>
      </c>
    </row>
    <row r="645" spans="1:16" ht="27" x14ac:dyDescent="0.2">
      <c r="A645" s="40" t="s">
        <v>24</v>
      </c>
      <c r="B645" s="41"/>
      <c r="C645" s="41" t="s">
        <v>364</v>
      </c>
      <c r="D645" s="41" t="s">
        <v>1240</v>
      </c>
      <c r="E645" s="41" t="s">
        <v>1274</v>
      </c>
      <c r="F645" s="41"/>
      <c r="G645" s="42"/>
      <c r="H645" s="58" t="s">
        <v>1275</v>
      </c>
      <c r="I645" s="63">
        <v>109.7647</v>
      </c>
      <c r="J645" s="67">
        <v>154.22489999999999</v>
      </c>
      <c r="K645" s="37">
        <v>116.4362</v>
      </c>
      <c r="L645" s="37">
        <v>31.0609</v>
      </c>
      <c r="M645" s="68">
        <v>173.946</v>
      </c>
      <c r="N645" s="38">
        <v>72.636499999999998</v>
      </c>
      <c r="O645" s="38">
        <v>67.117699999999999</v>
      </c>
      <c r="P645" s="39">
        <v>6.3116000000000003</v>
      </c>
    </row>
    <row r="646" spans="1:16" ht="27" x14ac:dyDescent="0.2">
      <c r="A646" s="40" t="s">
        <v>24</v>
      </c>
      <c r="B646" s="41"/>
      <c r="C646" s="41" t="s">
        <v>364</v>
      </c>
      <c r="D646" s="41" t="s">
        <v>1240</v>
      </c>
      <c r="E646" s="41" t="s">
        <v>1274</v>
      </c>
      <c r="F646" s="41" t="s">
        <v>1276</v>
      </c>
      <c r="G646" s="42"/>
      <c r="H646" s="59" t="s">
        <v>1277</v>
      </c>
      <c r="I646" s="63">
        <v>109.7647</v>
      </c>
      <c r="J646" s="67">
        <v>154.22489999999999</v>
      </c>
      <c r="K646" s="37">
        <v>116.4362</v>
      </c>
      <c r="L646" s="37">
        <v>31.0609</v>
      </c>
      <c r="M646" s="68">
        <v>173.946</v>
      </c>
      <c r="N646" s="38">
        <v>72.636499999999998</v>
      </c>
      <c r="O646" s="38">
        <v>67.117699999999999</v>
      </c>
      <c r="P646" s="39">
        <v>6.3116000000000003</v>
      </c>
    </row>
    <row r="647" spans="1:16" ht="15" customHeight="1" x14ac:dyDescent="0.2">
      <c r="A647" s="43" t="s">
        <v>24</v>
      </c>
      <c r="B647" s="44"/>
      <c r="C647" s="44" t="s">
        <v>364</v>
      </c>
      <c r="D647" s="44" t="s">
        <v>1240</v>
      </c>
      <c r="E647" s="44" t="s">
        <v>1274</v>
      </c>
      <c r="F647" s="44" t="s">
        <v>1276</v>
      </c>
      <c r="G647" s="45" t="s">
        <v>1278</v>
      </c>
      <c r="H647" s="60" t="s">
        <v>1279</v>
      </c>
      <c r="I647" s="64">
        <v>9.4705999999999992</v>
      </c>
      <c r="J647" s="69">
        <v>84.527799999999999</v>
      </c>
      <c r="K647" s="46">
        <v>265.03730000000002</v>
      </c>
      <c r="L647" s="46">
        <v>134.94409999999999</v>
      </c>
      <c r="M647" s="70">
        <v>124.4783</v>
      </c>
      <c r="N647" s="47">
        <v>60.735500000000002</v>
      </c>
      <c r="O647" s="47">
        <v>59.340600000000002</v>
      </c>
      <c r="P647" s="48">
        <v>9.1766000000000005</v>
      </c>
    </row>
    <row r="648" spans="1:16" ht="28.5" x14ac:dyDescent="0.2">
      <c r="A648" s="43" t="s">
        <v>24</v>
      </c>
      <c r="B648" s="44"/>
      <c r="C648" s="44" t="s">
        <v>364</v>
      </c>
      <c r="D648" s="44" t="s">
        <v>1240</v>
      </c>
      <c r="E648" s="44" t="s">
        <v>1274</v>
      </c>
      <c r="F648" s="44" t="s">
        <v>1276</v>
      </c>
      <c r="G648" s="45" t="s">
        <v>1280</v>
      </c>
      <c r="H648" s="60" t="s">
        <v>1281</v>
      </c>
      <c r="I648" s="64">
        <v>126.4804</v>
      </c>
      <c r="J648" s="69">
        <v>155.1756</v>
      </c>
      <c r="K648" s="46">
        <v>114.5817</v>
      </c>
      <c r="L648" s="46">
        <v>29.764500000000002</v>
      </c>
      <c r="M648" s="70">
        <v>174.5634</v>
      </c>
      <c r="N648" s="47">
        <v>72.742400000000004</v>
      </c>
      <c r="O648" s="47">
        <v>67.173599999999993</v>
      </c>
      <c r="P648" s="48">
        <v>6.2289000000000003</v>
      </c>
    </row>
    <row r="649" spans="1:16" ht="27" x14ac:dyDescent="0.2">
      <c r="A649" s="40" t="s">
        <v>24</v>
      </c>
      <c r="B649" s="41"/>
      <c r="C649" s="41" t="s">
        <v>364</v>
      </c>
      <c r="D649" s="41" t="s">
        <v>1240</v>
      </c>
      <c r="E649" s="41" t="s">
        <v>1282</v>
      </c>
      <c r="F649" s="41"/>
      <c r="G649" s="42"/>
      <c r="H649" s="58" t="s">
        <v>1283</v>
      </c>
      <c r="I649" s="63">
        <v>226.95240000000001</v>
      </c>
      <c r="J649" s="67">
        <v>308.38470000000001</v>
      </c>
      <c r="K649" s="37">
        <v>1218.8589999999999</v>
      </c>
      <c r="L649" s="37">
        <v>362.54989999999998</v>
      </c>
      <c r="M649" s="68">
        <v>247.5361</v>
      </c>
      <c r="N649" s="38">
        <v>86.914400000000001</v>
      </c>
      <c r="O649" s="38">
        <v>78.815899999999999</v>
      </c>
      <c r="P649" s="39">
        <v>10.9222</v>
      </c>
    </row>
    <row r="650" spans="1:16" ht="27" x14ac:dyDescent="0.2">
      <c r="A650" s="40" t="s">
        <v>24</v>
      </c>
      <c r="B650" s="41"/>
      <c r="C650" s="41" t="s">
        <v>364</v>
      </c>
      <c r="D650" s="41" t="s">
        <v>1240</v>
      </c>
      <c r="E650" s="41" t="s">
        <v>1282</v>
      </c>
      <c r="F650" s="41" t="s">
        <v>1284</v>
      </c>
      <c r="G650" s="42"/>
      <c r="H650" s="59" t="s">
        <v>1285</v>
      </c>
      <c r="I650" s="63">
        <v>226.95240000000001</v>
      </c>
      <c r="J650" s="67">
        <v>308.38470000000001</v>
      </c>
      <c r="K650" s="37">
        <v>1218.8589999999999</v>
      </c>
      <c r="L650" s="37">
        <v>362.54989999999998</v>
      </c>
      <c r="M650" s="68">
        <v>247.5361</v>
      </c>
      <c r="N650" s="38">
        <v>86.914400000000001</v>
      </c>
      <c r="O650" s="38">
        <v>78.815899999999999</v>
      </c>
      <c r="P650" s="39">
        <v>10.9222</v>
      </c>
    </row>
    <row r="651" spans="1:16" ht="28.5" x14ac:dyDescent="0.2">
      <c r="A651" s="43" t="s">
        <v>24</v>
      </c>
      <c r="B651" s="44"/>
      <c r="C651" s="44" t="s">
        <v>364</v>
      </c>
      <c r="D651" s="44" t="s">
        <v>1240</v>
      </c>
      <c r="E651" s="44" t="s">
        <v>1282</v>
      </c>
      <c r="F651" s="44" t="s">
        <v>1284</v>
      </c>
      <c r="G651" s="45" t="s">
        <v>1286</v>
      </c>
      <c r="H651" s="60" t="s">
        <v>1287</v>
      </c>
      <c r="I651" s="64">
        <v>226.95240000000001</v>
      </c>
      <c r="J651" s="69">
        <v>308.38470000000001</v>
      </c>
      <c r="K651" s="46">
        <v>1218.8589999999999</v>
      </c>
      <c r="L651" s="46">
        <v>362.54989999999998</v>
      </c>
      <c r="M651" s="70">
        <v>247.5361</v>
      </c>
      <c r="N651" s="47">
        <v>86.914400000000001</v>
      </c>
      <c r="O651" s="47">
        <v>78.815899999999999</v>
      </c>
      <c r="P651" s="48">
        <v>10.9222</v>
      </c>
    </row>
    <row r="652" spans="1:16" ht="27" x14ac:dyDescent="0.2">
      <c r="A652" s="40" t="s">
        <v>24</v>
      </c>
      <c r="B652" s="41"/>
      <c r="C652" s="41" t="s">
        <v>364</v>
      </c>
      <c r="D652" s="41" t="s">
        <v>1288</v>
      </c>
      <c r="E652" s="41"/>
      <c r="F652" s="41"/>
      <c r="G652" s="42"/>
      <c r="H652" s="57" t="s">
        <v>1289</v>
      </c>
      <c r="I652" s="63">
        <v>161.07749999999999</v>
      </c>
      <c r="J652" s="67">
        <v>138.2867</v>
      </c>
      <c r="K652" s="37">
        <v>240.61490000000001</v>
      </c>
      <c r="L652" s="37">
        <v>143.0051</v>
      </c>
      <c r="M652" s="68">
        <v>274.91590000000002</v>
      </c>
      <c r="N652" s="38">
        <v>38.447400000000002</v>
      </c>
      <c r="O652" s="38">
        <v>72.1387</v>
      </c>
      <c r="P652" s="39">
        <v>7.5978000000000003</v>
      </c>
    </row>
    <row r="653" spans="1:16" ht="13.5" x14ac:dyDescent="0.2">
      <c r="A653" s="40" t="s">
        <v>24</v>
      </c>
      <c r="B653" s="41"/>
      <c r="C653" s="41" t="s">
        <v>364</v>
      </c>
      <c r="D653" s="41" t="s">
        <v>1288</v>
      </c>
      <c r="E653" s="41" t="s">
        <v>1290</v>
      </c>
      <c r="F653" s="41"/>
      <c r="G653" s="42"/>
      <c r="H653" s="58" t="s">
        <v>1291</v>
      </c>
      <c r="I653" s="63">
        <v>59.819299999999998</v>
      </c>
      <c r="J653" s="67">
        <v>139.42789999999999</v>
      </c>
      <c r="K653" s="37">
        <v>119.0317</v>
      </c>
      <c r="L653" s="37">
        <v>59.886000000000003</v>
      </c>
      <c r="M653" s="68">
        <v>173.8837</v>
      </c>
      <c r="N653" s="38">
        <v>74.484499999999997</v>
      </c>
      <c r="O653" s="38">
        <v>58.989699999999999</v>
      </c>
      <c r="P653" s="39">
        <v>5.4029999999999996</v>
      </c>
    </row>
    <row r="654" spans="1:16" ht="15" customHeight="1" x14ac:dyDescent="0.2">
      <c r="A654" s="40" t="s">
        <v>24</v>
      </c>
      <c r="B654" s="41"/>
      <c r="C654" s="41" t="s">
        <v>364</v>
      </c>
      <c r="D654" s="41" t="s">
        <v>1288</v>
      </c>
      <c r="E654" s="41" t="s">
        <v>1290</v>
      </c>
      <c r="F654" s="41" t="s">
        <v>1292</v>
      </c>
      <c r="G654" s="42"/>
      <c r="H654" s="59" t="s">
        <v>1293</v>
      </c>
      <c r="I654" s="63">
        <v>312.8974</v>
      </c>
      <c r="J654" s="67">
        <v>129.7038</v>
      </c>
      <c r="K654" s="37">
        <v>94.511099999999999</v>
      </c>
      <c r="L654" s="37">
        <v>54.911099999999998</v>
      </c>
      <c r="M654" s="68">
        <v>160.61250000000001</v>
      </c>
      <c r="N654" s="38">
        <v>75.574100000000001</v>
      </c>
      <c r="O654" s="38">
        <v>57.641800000000003</v>
      </c>
      <c r="P654" s="39">
        <v>3.6183999999999998</v>
      </c>
    </row>
    <row r="655" spans="1:16" ht="15" customHeight="1" x14ac:dyDescent="0.2">
      <c r="A655" s="43" t="s">
        <v>24</v>
      </c>
      <c r="B655" s="44"/>
      <c r="C655" s="44" t="s">
        <v>364</v>
      </c>
      <c r="D655" s="44" t="s">
        <v>1288</v>
      </c>
      <c r="E655" s="44" t="s">
        <v>1290</v>
      </c>
      <c r="F655" s="44" t="s">
        <v>1292</v>
      </c>
      <c r="G655" s="45" t="s">
        <v>1294</v>
      </c>
      <c r="H655" s="60" t="s">
        <v>1295</v>
      </c>
      <c r="I655" s="64">
        <v>312.8974</v>
      </c>
      <c r="J655" s="69">
        <v>129.7038</v>
      </c>
      <c r="K655" s="46">
        <v>94.511099999999999</v>
      </c>
      <c r="L655" s="46">
        <v>54.911099999999998</v>
      </c>
      <c r="M655" s="70">
        <v>160.61250000000001</v>
      </c>
      <c r="N655" s="47">
        <v>75.574100000000001</v>
      </c>
      <c r="O655" s="47">
        <v>57.641800000000003</v>
      </c>
      <c r="P655" s="48">
        <v>3.6183999999999998</v>
      </c>
    </row>
    <row r="656" spans="1:16" ht="13.5" x14ac:dyDescent="0.2">
      <c r="A656" s="40" t="s">
        <v>24</v>
      </c>
      <c r="B656" s="41"/>
      <c r="C656" s="41" t="s">
        <v>364</v>
      </c>
      <c r="D656" s="41" t="s">
        <v>1288</v>
      </c>
      <c r="E656" s="41" t="s">
        <v>1290</v>
      </c>
      <c r="F656" s="41" t="s">
        <v>1296</v>
      </c>
      <c r="G656" s="42"/>
      <c r="H656" s="59" t="s">
        <v>1297</v>
      </c>
      <c r="I656" s="63">
        <v>24.819099999999999</v>
      </c>
      <c r="J656" s="67">
        <v>156.73339999999999</v>
      </c>
      <c r="K656" s="37">
        <v>161.7843</v>
      </c>
      <c r="L656" s="37">
        <v>68.559899999999999</v>
      </c>
      <c r="M656" s="68">
        <v>197.0224</v>
      </c>
      <c r="N656" s="38">
        <v>72.936000000000007</v>
      </c>
      <c r="O656" s="38">
        <v>60.764299999999999</v>
      </c>
      <c r="P656" s="39">
        <v>7.2206999999999999</v>
      </c>
    </row>
    <row r="657" spans="1:16" ht="14.25" x14ac:dyDescent="0.2">
      <c r="A657" s="43" t="s">
        <v>24</v>
      </c>
      <c r="B657" s="44"/>
      <c r="C657" s="44" t="s">
        <v>364</v>
      </c>
      <c r="D657" s="44" t="s">
        <v>1288</v>
      </c>
      <c r="E657" s="44" t="s">
        <v>1290</v>
      </c>
      <c r="F657" s="44" t="s">
        <v>1296</v>
      </c>
      <c r="G657" s="45" t="s">
        <v>1298</v>
      </c>
      <c r="H657" s="60" t="s">
        <v>1299</v>
      </c>
      <c r="I657" s="64">
        <v>24.819099999999999</v>
      </c>
      <c r="J657" s="69">
        <v>156.73339999999999</v>
      </c>
      <c r="K657" s="46">
        <v>161.7843</v>
      </c>
      <c r="L657" s="46">
        <v>68.559899999999999</v>
      </c>
      <c r="M657" s="70">
        <v>197.0224</v>
      </c>
      <c r="N657" s="47">
        <v>72.936000000000007</v>
      </c>
      <c r="O657" s="47">
        <v>60.764299999999999</v>
      </c>
      <c r="P657" s="48">
        <v>7.2206999999999999</v>
      </c>
    </row>
    <row r="658" spans="1:16" ht="13.5" x14ac:dyDescent="0.2">
      <c r="A658" s="40" t="s">
        <v>24</v>
      </c>
      <c r="B658" s="41"/>
      <c r="C658" s="41" t="s">
        <v>364</v>
      </c>
      <c r="D658" s="41" t="s">
        <v>1288</v>
      </c>
      <c r="E658" s="41" t="s">
        <v>1300</v>
      </c>
      <c r="F658" s="41"/>
      <c r="G658" s="42"/>
      <c r="H658" s="58" t="s">
        <v>1301</v>
      </c>
      <c r="I658" s="63">
        <v>257.41109999999998</v>
      </c>
      <c r="J658" s="67">
        <v>123.482</v>
      </c>
      <c r="K658" s="37">
        <v>258.17579999999998</v>
      </c>
      <c r="L658" s="37">
        <v>164.50190000000001</v>
      </c>
      <c r="M658" s="68">
        <v>200.56649999999999</v>
      </c>
      <c r="N658" s="38">
        <v>40.508699999999997</v>
      </c>
      <c r="O658" s="38">
        <v>79.631200000000007</v>
      </c>
      <c r="P658" s="39">
        <v>7.3254000000000001</v>
      </c>
    </row>
    <row r="659" spans="1:16" ht="13.5" x14ac:dyDescent="0.2">
      <c r="A659" s="40" t="s">
        <v>24</v>
      </c>
      <c r="B659" s="41"/>
      <c r="C659" s="41" t="s">
        <v>364</v>
      </c>
      <c r="D659" s="41" t="s">
        <v>1288</v>
      </c>
      <c r="E659" s="41" t="s">
        <v>1300</v>
      </c>
      <c r="F659" s="41" t="s">
        <v>1302</v>
      </c>
      <c r="G659" s="42"/>
      <c r="H659" s="59" t="s">
        <v>1303</v>
      </c>
      <c r="I659" s="63">
        <v>130.81010000000001</v>
      </c>
      <c r="J659" s="67">
        <v>118.7602</v>
      </c>
      <c r="K659" s="37">
        <v>166.70570000000001</v>
      </c>
      <c r="L659" s="37">
        <v>81.736199999999997</v>
      </c>
      <c r="M659" s="68">
        <v>216.77690000000001</v>
      </c>
      <c r="N659" s="38">
        <v>49.419499999999999</v>
      </c>
      <c r="O659" s="38">
        <v>52.586599999999997</v>
      </c>
      <c r="P659" s="39">
        <v>6.7221000000000002</v>
      </c>
    </row>
    <row r="660" spans="1:16" ht="14.25" x14ac:dyDescent="0.2">
      <c r="A660" s="43" t="s">
        <v>24</v>
      </c>
      <c r="B660" s="44"/>
      <c r="C660" s="44" t="s">
        <v>364</v>
      </c>
      <c r="D660" s="44" t="s">
        <v>1288</v>
      </c>
      <c r="E660" s="44" t="s">
        <v>1300</v>
      </c>
      <c r="F660" s="44" t="s">
        <v>1302</v>
      </c>
      <c r="G660" s="45" t="s">
        <v>1304</v>
      </c>
      <c r="H660" s="60" t="s">
        <v>1305</v>
      </c>
      <c r="I660" s="64">
        <v>130.81010000000001</v>
      </c>
      <c r="J660" s="69">
        <v>118.7602</v>
      </c>
      <c r="K660" s="46">
        <v>166.70570000000001</v>
      </c>
      <c r="L660" s="46">
        <v>81.736199999999997</v>
      </c>
      <c r="M660" s="70">
        <v>216.77690000000001</v>
      </c>
      <c r="N660" s="47">
        <v>49.419499999999999</v>
      </c>
      <c r="O660" s="47">
        <v>52.586599999999997</v>
      </c>
      <c r="P660" s="48">
        <v>6.7221000000000002</v>
      </c>
    </row>
    <row r="661" spans="1:16" ht="13.5" x14ac:dyDescent="0.2">
      <c r="A661" s="40" t="s">
        <v>24</v>
      </c>
      <c r="B661" s="41"/>
      <c r="C661" s="41" t="s">
        <v>364</v>
      </c>
      <c r="D661" s="41" t="s">
        <v>1288</v>
      </c>
      <c r="E661" s="41" t="s">
        <v>1300</v>
      </c>
      <c r="F661" s="41" t="s">
        <v>1306</v>
      </c>
      <c r="G661" s="42"/>
      <c r="H661" s="59" t="s">
        <v>1307</v>
      </c>
      <c r="I661" s="63">
        <v>314.89080000000001</v>
      </c>
      <c r="J661" s="67">
        <v>124.7948</v>
      </c>
      <c r="K661" s="37">
        <v>275.42770000000002</v>
      </c>
      <c r="L661" s="37">
        <v>180.1121</v>
      </c>
      <c r="M661" s="68">
        <v>197.50909999999999</v>
      </c>
      <c r="N661" s="38">
        <v>38.664099999999998</v>
      </c>
      <c r="O661" s="38">
        <v>81.782300000000006</v>
      </c>
      <c r="P661" s="39">
        <v>7.3943000000000003</v>
      </c>
    </row>
    <row r="662" spans="1:16" ht="14.25" x14ac:dyDescent="0.2">
      <c r="A662" s="43" t="s">
        <v>24</v>
      </c>
      <c r="B662" s="44"/>
      <c r="C662" s="44" t="s">
        <v>364</v>
      </c>
      <c r="D662" s="44" t="s">
        <v>1288</v>
      </c>
      <c r="E662" s="44" t="s">
        <v>1300</v>
      </c>
      <c r="F662" s="44" t="s">
        <v>1306</v>
      </c>
      <c r="G662" s="45" t="s">
        <v>1308</v>
      </c>
      <c r="H662" s="60" t="s">
        <v>1309</v>
      </c>
      <c r="I662" s="64">
        <v>314.89080000000001</v>
      </c>
      <c r="J662" s="69">
        <v>124.7948</v>
      </c>
      <c r="K662" s="46">
        <v>275.42770000000002</v>
      </c>
      <c r="L662" s="46">
        <v>180.1121</v>
      </c>
      <c r="M662" s="70">
        <v>197.50909999999999</v>
      </c>
      <c r="N662" s="47">
        <v>38.664099999999998</v>
      </c>
      <c r="O662" s="47">
        <v>81.782300000000006</v>
      </c>
      <c r="P662" s="48">
        <v>7.3943000000000003</v>
      </c>
    </row>
    <row r="663" spans="1:16" ht="27" x14ac:dyDescent="0.2">
      <c r="A663" s="40" t="s">
        <v>24</v>
      </c>
      <c r="B663" s="41"/>
      <c r="C663" s="41" t="s">
        <v>364</v>
      </c>
      <c r="D663" s="41" t="s">
        <v>1288</v>
      </c>
      <c r="E663" s="41" t="s">
        <v>1310</v>
      </c>
      <c r="F663" s="41"/>
      <c r="G663" s="42"/>
      <c r="H663" s="58" t="s">
        <v>1311</v>
      </c>
      <c r="I663" s="63">
        <v>177.1311</v>
      </c>
      <c r="J663" s="67">
        <v>148.22499999999999</v>
      </c>
      <c r="K663" s="37">
        <v>206.36330000000001</v>
      </c>
      <c r="L663" s="37">
        <v>112.876</v>
      </c>
      <c r="M663" s="68">
        <v>244.2296</v>
      </c>
      <c r="N663" s="38">
        <v>46.832000000000001</v>
      </c>
      <c r="O663" s="38">
        <v>67.9465</v>
      </c>
      <c r="P663" s="39">
        <v>8.0545000000000009</v>
      </c>
    </row>
    <row r="664" spans="1:16" ht="27" x14ac:dyDescent="0.2">
      <c r="A664" s="40" t="s">
        <v>24</v>
      </c>
      <c r="B664" s="41"/>
      <c r="C664" s="41" t="s">
        <v>364</v>
      </c>
      <c r="D664" s="41" t="s">
        <v>1288</v>
      </c>
      <c r="E664" s="41" t="s">
        <v>1310</v>
      </c>
      <c r="F664" s="41" t="s">
        <v>1312</v>
      </c>
      <c r="G664" s="42"/>
      <c r="H664" s="59" t="s">
        <v>1313</v>
      </c>
      <c r="I664" s="63">
        <v>177.1311</v>
      </c>
      <c r="J664" s="67">
        <v>148.22499999999999</v>
      </c>
      <c r="K664" s="37">
        <v>206.36330000000001</v>
      </c>
      <c r="L664" s="37">
        <v>112.876</v>
      </c>
      <c r="M664" s="68">
        <v>244.2296</v>
      </c>
      <c r="N664" s="38">
        <v>46.832000000000001</v>
      </c>
      <c r="O664" s="38">
        <v>67.9465</v>
      </c>
      <c r="P664" s="39">
        <v>8.0545000000000009</v>
      </c>
    </row>
    <row r="665" spans="1:16" ht="14.25" x14ac:dyDescent="0.2">
      <c r="A665" s="43" t="s">
        <v>24</v>
      </c>
      <c r="B665" s="44"/>
      <c r="C665" s="44" t="s">
        <v>364</v>
      </c>
      <c r="D665" s="44" t="s">
        <v>1288</v>
      </c>
      <c r="E665" s="44" t="s">
        <v>1310</v>
      </c>
      <c r="F665" s="44" t="s">
        <v>1312</v>
      </c>
      <c r="G665" s="45" t="s">
        <v>1314</v>
      </c>
      <c r="H665" s="60" t="s">
        <v>1315</v>
      </c>
      <c r="I665" s="64">
        <v>373.85140000000001</v>
      </c>
      <c r="J665" s="69">
        <v>148.13730000000001</v>
      </c>
      <c r="K665" s="46">
        <v>210.78479999999999</v>
      </c>
      <c r="L665" s="46">
        <v>122.6682</v>
      </c>
      <c r="M665" s="70">
        <v>270.92790000000002</v>
      </c>
      <c r="N665" s="47">
        <v>46.985500000000002</v>
      </c>
      <c r="O665" s="47">
        <v>59.965299999999999</v>
      </c>
      <c r="P665" s="48">
        <v>7.0250000000000004</v>
      </c>
    </row>
    <row r="666" spans="1:16" ht="28.5" x14ac:dyDescent="0.2">
      <c r="A666" s="43" t="s">
        <v>24</v>
      </c>
      <c r="B666" s="44"/>
      <c r="C666" s="44" t="s">
        <v>364</v>
      </c>
      <c r="D666" s="44" t="s">
        <v>1288</v>
      </c>
      <c r="E666" s="44" t="s">
        <v>1310</v>
      </c>
      <c r="F666" s="44" t="s">
        <v>1312</v>
      </c>
      <c r="G666" s="45" t="s">
        <v>1316</v>
      </c>
      <c r="H666" s="60" t="s">
        <v>1317</v>
      </c>
      <c r="I666" s="64">
        <v>119.8189</v>
      </c>
      <c r="J666" s="69">
        <v>148.32390000000001</v>
      </c>
      <c r="K666" s="46">
        <v>202.34399999999999</v>
      </c>
      <c r="L666" s="46">
        <v>103.9747</v>
      </c>
      <c r="M666" s="70">
        <v>219.96039999999999</v>
      </c>
      <c r="N666" s="47">
        <v>46.66</v>
      </c>
      <c r="O666" s="47">
        <v>73.795599999999993</v>
      </c>
      <c r="P666" s="48">
        <v>9.0294000000000008</v>
      </c>
    </row>
    <row r="667" spans="1:16" ht="13.5" x14ac:dyDescent="0.2">
      <c r="A667" s="40" t="s">
        <v>24</v>
      </c>
      <c r="B667" s="41"/>
      <c r="C667" s="41" t="s">
        <v>364</v>
      </c>
      <c r="D667" s="41" t="s">
        <v>1288</v>
      </c>
      <c r="E667" s="41" t="s">
        <v>1318</v>
      </c>
      <c r="F667" s="41"/>
      <c r="G667" s="42"/>
      <c r="H667" s="58" t="s">
        <v>1319</v>
      </c>
      <c r="I667" s="63">
        <v>170.29259999999999</v>
      </c>
      <c r="J667" s="67">
        <v>142.131</v>
      </c>
      <c r="K667" s="37">
        <v>300.67739999999998</v>
      </c>
      <c r="L667" s="37">
        <v>179.7593</v>
      </c>
      <c r="M667" s="68">
        <v>436.63630000000001</v>
      </c>
      <c r="N667" s="38">
        <v>26.934899999999999</v>
      </c>
      <c r="O667" s="38">
        <v>69.675600000000003</v>
      </c>
      <c r="P667" s="39">
        <v>7.8566000000000003</v>
      </c>
    </row>
    <row r="668" spans="1:16" ht="13.5" x14ac:dyDescent="0.2">
      <c r="A668" s="40" t="s">
        <v>24</v>
      </c>
      <c r="B668" s="41"/>
      <c r="C668" s="41" t="s">
        <v>364</v>
      </c>
      <c r="D668" s="41" t="s">
        <v>1288</v>
      </c>
      <c r="E668" s="41" t="s">
        <v>1318</v>
      </c>
      <c r="F668" s="41" t="s">
        <v>1320</v>
      </c>
      <c r="G668" s="42"/>
      <c r="H668" s="59" t="s">
        <v>1321</v>
      </c>
      <c r="I668" s="63">
        <v>232.86359999999999</v>
      </c>
      <c r="J668" s="67">
        <v>174.46440000000001</v>
      </c>
      <c r="K668" s="37">
        <v>406.64960000000002</v>
      </c>
      <c r="L668" s="37">
        <v>294.08960000000002</v>
      </c>
      <c r="M668" s="68">
        <v>734.34709999999995</v>
      </c>
      <c r="N668" s="38">
        <v>20.910399999999999</v>
      </c>
      <c r="O668" s="38">
        <v>68.819800000000001</v>
      </c>
      <c r="P668" s="39">
        <v>7.1124000000000001</v>
      </c>
    </row>
    <row r="669" spans="1:16" ht="14.25" x14ac:dyDescent="0.2">
      <c r="A669" s="43" t="s">
        <v>24</v>
      </c>
      <c r="B669" s="44"/>
      <c r="C669" s="44" t="s">
        <v>364</v>
      </c>
      <c r="D669" s="44" t="s">
        <v>1288</v>
      </c>
      <c r="E669" s="44" t="s">
        <v>1318</v>
      </c>
      <c r="F669" s="44" t="s">
        <v>1320</v>
      </c>
      <c r="G669" s="45" t="s">
        <v>1322</v>
      </c>
      <c r="H669" s="60" t="s">
        <v>1323</v>
      </c>
      <c r="I669" s="64">
        <v>232.86359999999999</v>
      </c>
      <c r="J669" s="69">
        <v>174.46440000000001</v>
      </c>
      <c r="K669" s="46">
        <v>406.64960000000002</v>
      </c>
      <c r="L669" s="46">
        <v>294.08960000000002</v>
      </c>
      <c r="M669" s="70">
        <v>734.34709999999995</v>
      </c>
      <c r="N669" s="47">
        <v>20.910399999999999</v>
      </c>
      <c r="O669" s="47">
        <v>68.819800000000001</v>
      </c>
      <c r="P669" s="48">
        <v>7.1124000000000001</v>
      </c>
    </row>
    <row r="670" spans="1:16" ht="13.5" x14ac:dyDescent="0.2">
      <c r="A670" s="40" t="s">
        <v>24</v>
      </c>
      <c r="B670" s="41"/>
      <c r="C670" s="41" t="s">
        <v>364</v>
      </c>
      <c r="D670" s="41" t="s">
        <v>1288</v>
      </c>
      <c r="E670" s="41" t="s">
        <v>1318</v>
      </c>
      <c r="F670" s="41" t="s">
        <v>1324</v>
      </c>
      <c r="G670" s="42"/>
      <c r="H670" s="59" t="s">
        <v>1325</v>
      </c>
      <c r="I670" s="63">
        <v>185.1979</v>
      </c>
      <c r="J670" s="67">
        <v>138.7192</v>
      </c>
      <c r="K670" s="37">
        <v>518.9162</v>
      </c>
      <c r="L670" s="37">
        <v>344.05149999999998</v>
      </c>
      <c r="M670" s="68">
        <v>739.06050000000005</v>
      </c>
      <c r="N670" s="38">
        <v>12.8956</v>
      </c>
      <c r="O670" s="38">
        <v>73.489400000000003</v>
      </c>
      <c r="P670" s="39">
        <v>8.1447000000000003</v>
      </c>
    </row>
    <row r="671" spans="1:16" ht="14.25" x14ac:dyDescent="0.2">
      <c r="A671" s="43" t="s">
        <v>24</v>
      </c>
      <c r="B671" s="44"/>
      <c r="C671" s="44" t="s">
        <v>364</v>
      </c>
      <c r="D671" s="44" t="s">
        <v>1288</v>
      </c>
      <c r="E671" s="44" t="s">
        <v>1318</v>
      </c>
      <c r="F671" s="44" t="s">
        <v>1324</v>
      </c>
      <c r="G671" s="45" t="s">
        <v>1326</v>
      </c>
      <c r="H671" s="60" t="s">
        <v>1327</v>
      </c>
      <c r="I671" s="64">
        <v>185.1979</v>
      </c>
      <c r="J671" s="69">
        <v>138.7192</v>
      </c>
      <c r="K671" s="46">
        <v>518.9162</v>
      </c>
      <c r="L671" s="46">
        <v>344.05149999999998</v>
      </c>
      <c r="M671" s="70">
        <v>739.06050000000005</v>
      </c>
      <c r="N671" s="47">
        <v>12.8956</v>
      </c>
      <c r="O671" s="47">
        <v>73.489400000000003</v>
      </c>
      <c r="P671" s="48">
        <v>8.1447000000000003</v>
      </c>
    </row>
    <row r="672" spans="1:16" ht="27" x14ac:dyDescent="0.2">
      <c r="A672" s="40" t="s">
        <v>24</v>
      </c>
      <c r="B672" s="41"/>
      <c r="C672" s="41" t="s">
        <v>364</v>
      </c>
      <c r="D672" s="41" t="s">
        <v>1288</v>
      </c>
      <c r="E672" s="41" t="s">
        <v>1318</v>
      </c>
      <c r="F672" s="41" t="s">
        <v>1328</v>
      </c>
      <c r="G672" s="42"/>
      <c r="H672" s="59" t="s">
        <v>1329</v>
      </c>
      <c r="I672" s="63">
        <v>195.0753</v>
      </c>
      <c r="J672" s="67">
        <v>139.96879999999999</v>
      </c>
      <c r="K672" s="37">
        <v>110.54179999999999</v>
      </c>
      <c r="L672" s="37">
        <v>50.046500000000002</v>
      </c>
      <c r="M672" s="68">
        <v>198.36959999999999</v>
      </c>
      <c r="N672" s="38">
        <v>61.8904</v>
      </c>
      <c r="O672" s="38">
        <v>59.877899999999997</v>
      </c>
      <c r="P672" s="39">
        <v>10.2506</v>
      </c>
    </row>
    <row r="673" spans="1:16" ht="28.5" x14ac:dyDescent="0.2">
      <c r="A673" s="43" t="s">
        <v>24</v>
      </c>
      <c r="B673" s="44"/>
      <c r="C673" s="44" t="s">
        <v>364</v>
      </c>
      <c r="D673" s="44" t="s">
        <v>1288</v>
      </c>
      <c r="E673" s="44" t="s">
        <v>1318</v>
      </c>
      <c r="F673" s="44" t="s">
        <v>1328</v>
      </c>
      <c r="G673" s="45" t="s">
        <v>1330</v>
      </c>
      <c r="H673" s="60" t="s">
        <v>1331</v>
      </c>
      <c r="I673" s="64">
        <v>195.0753</v>
      </c>
      <c r="J673" s="69">
        <v>139.96879999999999</v>
      </c>
      <c r="K673" s="46">
        <v>110.54179999999999</v>
      </c>
      <c r="L673" s="46">
        <v>50.046500000000002</v>
      </c>
      <c r="M673" s="70">
        <v>198.36959999999999</v>
      </c>
      <c r="N673" s="47">
        <v>61.8904</v>
      </c>
      <c r="O673" s="47">
        <v>59.877899999999997</v>
      </c>
      <c r="P673" s="48">
        <v>10.2506</v>
      </c>
    </row>
    <row r="674" spans="1:16" ht="13.5" x14ac:dyDescent="0.2">
      <c r="A674" s="40" t="s">
        <v>24</v>
      </c>
      <c r="B674" s="41"/>
      <c r="C674" s="41" t="s">
        <v>364</v>
      </c>
      <c r="D674" s="41" t="s">
        <v>1288</v>
      </c>
      <c r="E674" s="41" t="s">
        <v>1318</v>
      </c>
      <c r="F674" s="41" t="s">
        <v>1332</v>
      </c>
      <c r="G674" s="42"/>
      <c r="H674" s="59" t="s">
        <v>1333</v>
      </c>
      <c r="I674" s="63">
        <v>119.17</v>
      </c>
      <c r="J674" s="67">
        <v>135.8991</v>
      </c>
      <c r="K674" s="37">
        <v>218.9854</v>
      </c>
      <c r="L674" s="37">
        <v>82.971900000000005</v>
      </c>
      <c r="M674" s="68">
        <v>220.1944</v>
      </c>
      <c r="N674" s="38">
        <v>57.931899999999999</v>
      </c>
      <c r="O674" s="38">
        <v>53.625500000000002</v>
      </c>
      <c r="P674" s="39">
        <v>5.5922000000000001</v>
      </c>
    </row>
    <row r="675" spans="1:16" ht="28.5" x14ac:dyDescent="0.2">
      <c r="A675" s="43" t="s">
        <v>24</v>
      </c>
      <c r="B675" s="44"/>
      <c r="C675" s="44" t="s">
        <v>364</v>
      </c>
      <c r="D675" s="44" t="s">
        <v>1288</v>
      </c>
      <c r="E675" s="44" t="s">
        <v>1318</v>
      </c>
      <c r="F675" s="44" t="s">
        <v>1332</v>
      </c>
      <c r="G675" s="45" t="s">
        <v>1334</v>
      </c>
      <c r="H675" s="60" t="s">
        <v>1335</v>
      </c>
      <c r="I675" s="64">
        <v>69.349999999999994</v>
      </c>
      <c r="J675" s="69">
        <v>199.7345</v>
      </c>
      <c r="K675" s="46">
        <v>864.62440000000004</v>
      </c>
      <c r="L675" s="46">
        <v>128.98990000000001</v>
      </c>
      <c r="M675" s="70">
        <v>460.56740000000002</v>
      </c>
      <c r="N675" s="47">
        <v>40.271599999999999</v>
      </c>
      <c r="O675" s="47">
        <v>60.9482</v>
      </c>
      <c r="P675" s="48">
        <v>5.8356000000000003</v>
      </c>
    </row>
    <row r="676" spans="1:16" ht="14.25" x14ac:dyDescent="0.2">
      <c r="A676" s="43" t="s">
        <v>24</v>
      </c>
      <c r="B676" s="44"/>
      <c r="C676" s="44" t="s">
        <v>364</v>
      </c>
      <c r="D676" s="44" t="s">
        <v>1288</v>
      </c>
      <c r="E676" s="44" t="s">
        <v>1318</v>
      </c>
      <c r="F676" s="44" t="s">
        <v>1332</v>
      </c>
      <c r="G676" s="45" t="s">
        <v>1336</v>
      </c>
      <c r="H676" s="60" t="s">
        <v>1337</v>
      </c>
      <c r="I676" s="64">
        <v>131.625</v>
      </c>
      <c r="J676" s="69">
        <v>127.59229999999999</v>
      </c>
      <c r="K676" s="46">
        <v>133.9425</v>
      </c>
      <c r="L676" s="46">
        <v>76.910399999999996</v>
      </c>
      <c r="M676" s="70">
        <v>188.53280000000001</v>
      </c>
      <c r="N676" s="47">
        <v>63.614600000000003</v>
      </c>
      <c r="O676" s="47">
        <v>50.6477</v>
      </c>
      <c r="P676" s="48">
        <v>5.3852000000000002</v>
      </c>
    </row>
    <row r="677" spans="1:16" ht="15" customHeight="1" x14ac:dyDescent="0.2">
      <c r="A677" s="40" t="s">
        <v>24</v>
      </c>
      <c r="B677" s="41"/>
      <c r="C677" s="41" t="s">
        <v>364</v>
      </c>
      <c r="D677" s="41" t="s">
        <v>1338</v>
      </c>
      <c r="E677" s="41"/>
      <c r="F677" s="41"/>
      <c r="G677" s="42"/>
      <c r="H677" s="57" t="s">
        <v>1339</v>
      </c>
      <c r="I677" s="63">
        <v>325.209</v>
      </c>
      <c r="J677" s="67">
        <v>150.6968</v>
      </c>
      <c r="K677" s="37">
        <v>416.16789999999997</v>
      </c>
      <c r="L677" s="37">
        <v>299.01839999999999</v>
      </c>
      <c r="M677" s="68">
        <v>484.5437</v>
      </c>
      <c r="N677" s="38">
        <v>23.259699999999999</v>
      </c>
      <c r="O677" s="38">
        <v>74.805099999999996</v>
      </c>
      <c r="P677" s="39">
        <v>6.7539999999999996</v>
      </c>
    </row>
    <row r="678" spans="1:16" ht="15" customHeight="1" x14ac:dyDescent="0.2">
      <c r="A678" s="40" t="s">
        <v>24</v>
      </c>
      <c r="B678" s="41"/>
      <c r="C678" s="41" t="s">
        <v>364</v>
      </c>
      <c r="D678" s="41" t="s">
        <v>1338</v>
      </c>
      <c r="E678" s="41" t="s">
        <v>1340</v>
      </c>
      <c r="F678" s="41"/>
      <c r="G678" s="42"/>
      <c r="H678" s="58" t="s">
        <v>1341</v>
      </c>
      <c r="I678" s="63">
        <v>1630.9348</v>
      </c>
      <c r="J678" s="67">
        <v>303.471</v>
      </c>
      <c r="K678" s="37">
        <v>1555.7584999999999</v>
      </c>
      <c r="L678" s="37">
        <v>1216.0555999999999</v>
      </c>
      <c r="M678" s="68">
        <v>2483.0826999999999</v>
      </c>
      <c r="N678" s="38">
        <v>10.259399999999999</v>
      </c>
      <c r="O678" s="38">
        <v>76.719499999999996</v>
      </c>
      <c r="P678" s="39">
        <v>7.2065999999999999</v>
      </c>
    </row>
    <row r="679" spans="1:16" ht="13.5" x14ac:dyDescent="0.2">
      <c r="A679" s="40" t="s">
        <v>24</v>
      </c>
      <c r="B679" s="41"/>
      <c r="C679" s="41" t="s">
        <v>364</v>
      </c>
      <c r="D679" s="41" t="s">
        <v>1338</v>
      </c>
      <c r="E679" s="41" t="s">
        <v>1340</v>
      </c>
      <c r="F679" s="41" t="s">
        <v>1342</v>
      </c>
      <c r="G679" s="42"/>
      <c r="H679" s="59" t="s">
        <v>1343</v>
      </c>
      <c r="I679" s="63">
        <v>2737.3332999999998</v>
      </c>
      <c r="J679" s="67">
        <v>302.92930000000001</v>
      </c>
      <c r="K679" s="37">
        <v>1756.5292999999999</v>
      </c>
      <c r="L679" s="37">
        <v>1384.3463999999999</v>
      </c>
      <c r="M679" s="68">
        <v>2503.0391</v>
      </c>
      <c r="N679" s="38">
        <v>11.19</v>
      </c>
      <c r="O679" s="38">
        <v>76.685299999999998</v>
      </c>
      <c r="P679" s="39">
        <v>7.0434000000000001</v>
      </c>
    </row>
    <row r="680" spans="1:16" ht="14.25" x14ac:dyDescent="0.2">
      <c r="A680" s="43" t="s">
        <v>24</v>
      </c>
      <c r="B680" s="44"/>
      <c r="C680" s="44" t="s">
        <v>364</v>
      </c>
      <c r="D680" s="44" t="s">
        <v>1338</v>
      </c>
      <c r="E680" s="44" t="s">
        <v>1340</v>
      </c>
      <c r="F680" s="44" t="s">
        <v>1342</v>
      </c>
      <c r="G680" s="45" t="s">
        <v>1344</v>
      </c>
      <c r="H680" s="60" t="s">
        <v>1345</v>
      </c>
      <c r="I680" s="64">
        <v>2737.3332999999998</v>
      </c>
      <c r="J680" s="69">
        <v>302.92930000000001</v>
      </c>
      <c r="K680" s="46">
        <v>1756.5292999999999</v>
      </c>
      <c r="L680" s="46">
        <v>1384.3463999999999</v>
      </c>
      <c r="M680" s="70">
        <v>2503.0391</v>
      </c>
      <c r="N680" s="47">
        <v>11.19</v>
      </c>
      <c r="O680" s="47">
        <v>76.685299999999998</v>
      </c>
      <c r="P680" s="48">
        <v>7.0434000000000001</v>
      </c>
    </row>
    <row r="681" spans="1:16" ht="13.5" x14ac:dyDescent="0.2">
      <c r="A681" s="40" t="s">
        <v>24</v>
      </c>
      <c r="B681" s="41"/>
      <c r="C681" s="41" t="s">
        <v>364</v>
      </c>
      <c r="D681" s="41" t="s">
        <v>1338</v>
      </c>
      <c r="E681" s="41" t="s">
        <v>1340</v>
      </c>
      <c r="F681" s="41" t="s">
        <v>1346</v>
      </c>
      <c r="G681" s="42"/>
      <c r="H681" s="59" t="s">
        <v>1347</v>
      </c>
      <c r="I681" s="63">
        <v>701.56</v>
      </c>
      <c r="J681" s="67">
        <v>306.4008</v>
      </c>
      <c r="K681" s="37">
        <v>897.7328</v>
      </c>
      <c r="L681" s="37">
        <v>664.48289999999997</v>
      </c>
      <c r="M681" s="68">
        <v>2417.6754999999998</v>
      </c>
      <c r="N681" s="38">
        <v>7.1014999999999997</v>
      </c>
      <c r="O681" s="38">
        <v>76.834699999999998</v>
      </c>
      <c r="P681" s="39">
        <v>8.2536000000000005</v>
      </c>
    </row>
    <row r="682" spans="1:16" ht="14.25" x14ac:dyDescent="0.2">
      <c r="A682" s="43" t="s">
        <v>24</v>
      </c>
      <c r="B682" s="44"/>
      <c r="C682" s="44" t="s">
        <v>364</v>
      </c>
      <c r="D682" s="44" t="s">
        <v>1338</v>
      </c>
      <c r="E682" s="44" t="s">
        <v>1340</v>
      </c>
      <c r="F682" s="44" t="s">
        <v>1346</v>
      </c>
      <c r="G682" s="45" t="s">
        <v>1348</v>
      </c>
      <c r="H682" s="60" t="s">
        <v>1349</v>
      </c>
      <c r="I682" s="64">
        <v>701.56</v>
      </c>
      <c r="J682" s="69">
        <v>306.4008</v>
      </c>
      <c r="K682" s="46">
        <v>897.7328</v>
      </c>
      <c r="L682" s="46">
        <v>664.48289999999997</v>
      </c>
      <c r="M682" s="70">
        <v>2417.6754999999998</v>
      </c>
      <c r="N682" s="47">
        <v>7.1014999999999997</v>
      </c>
      <c r="O682" s="47">
        <v>76.834699999999998</v>
      </c>
      <c r="P682" s="48">
        <v>8.2536000000000005</v>
      </c>
    </row>
    <row r="683" spans="1:16" ht="15" customHeight="1" x14ac:dyDescent="0.2">
      <c r="A683" s="40" t="s">
        <v>24</v>
      </c>
      <c r="B683" s="41"/>
      <c r="C683" s="41" t="s">
        <v>364</v>
      </c>
      <c r="D683" s="41" t="s">
        <v>1338</v>
      </c>
      <c r="E683" s="41" t="s">
        <v>1350</v>
      </c>
      <c r="F683" s="41"/>
      <c r="G683" s="42"/>
      <c r="H683" s="58" t="s">
        <v>1351</v>
      </c>
      <c r="I683" s="63">
        <v>30.4008</v>
      </c>
      <c r="J683" s="67">
        <v>121.0898</v>
      </c>
      <c r="K683" s="37">
        <v>422.72910000000002</v>
      </c>
      <c r="L683" s="37">
        <v>111.6455</v>
      </c>
      <c r="M683" s="68">
        <v>308.39299999999997</v>
      </c>
      <c r="N683" s="38">
        <v>28.665900000000001</v>
      </c>
      <c r="O683" s="38">
        <v>69.267300000000006</v>
      </c>
      <c r="P683" s="39">
        <v>4.7786999999999997</v>
      </c>
    </row>
    <row r="684" spans="1:16" ht="13.5" x14ac:dyDescent="0.2">
      <c r="A684" s="40" t="s">
        <v>24</v>
      </c>
      <c r="B684" s="41"/>
      <c r="C684" s="41" t="s">
        <v>364</v>
      </c>
      <c r="D684" s="41" t="s">
        <v>1338</v>
      </c>
      <c r="E684" s="41" t="s">
        <v>1350</v>
      </c>
      <c r="F684" s="41" t="s">
        <v>1352</v>
      </c>
      <c r="G684" s="42"/>
      <c r="H684" s="59" t="s">
        <v>1353</v>
      </c>
      <c r="I684" s="63">
        <v>30.4008</v>
      </c>
      <c r="J684" s="67">
        <v>121.0898</v>
      </c>
      <c r="K684" s="37">
        <v>422.72910000000002</v>
      </c>
      <c r="L684" s="37">
        <v>111.6455</v>
      </c>
      <c r="M684" s="68">
        <v>308.39299999999997</v>
      </c>
      <c r="N684" s="38">
        <v>28.665900000000001</v>
      </c>
      <c r="O684" s="38">
        <v>69.267300000000006</v>
      </c>
      <c r="P684" s="39">
        <v>4.7786999999999997</v>
      </c>
    </row>
    <row r="685" spans="1:16" ht="14.25" x14ac:dyDescent="0.2">
      <c r="A685" s="43" t="s">
        <v>24</v>
      </c>
      <c r="B685" s="44"/>
      <c r="C685" s="44" t="s">
        <v>364</v>
      </c>
      <c r="D685" s="44" t="s">
        <v>1338</v>
      </c>
      <c r="E685" s="44" t="s">
        <v>1350</v>
      </c>
      <c r="F685" s="44" t="s">
        <v>1352</v>
      </c>
      <c r="G685" s="45" t="s">
        <v>1354</v>
      </c>
      <c r="H685" s="60" t="s">
        <v>1355</v>
      </c>
      <c r="I685" s="64">
        <v>30.4008</v>
      </c>
      <c r="J685" s="69">
        <v>121.0898</v>
      </c>
      <c r="K685" s="46">
        <v>422.72910000000002</v>
      </c>
      <c r="L685" s="46">
        <v>111.6455</v>
      </c>
      <c r="M685" s="70">
        <v>308.39299999999997</v>
      </c>
      <c r="N685" s="47">
        <v>28.665900000000001</v>
      </c>
      <c r="O685" s="47">
        <v>69.267300000000006</v>
      </c>
      <c r="P685" s="48">
        <v>4.7786999999999997</v>
      </c>
    </row>
    <row r="686" spans="1:16" ht="13.5" x14ac:dyDescent="0.2">
      <c r="A686" s="40" t="s">
        <v>24</v>
      </c>
      <c r="B686" s="41"/>
      <c r="C686" s="41" t="s">
        <v>364</v>
      </c>
      <c r="D686" s="41" t="s">
        <v>1338</v>
      </c>
      <c r="E686" s="41" t="s">
        <v>1356</v>
      </c>
      <c r="F686" s="41"/>
      <c r="G686" s="42"/>
      <c r="H686" s="58" t="s">
        <v>1357</v>
      </c>
      <c r="I686" s="63">
        <v>481.51510000000002</v>
      </c>
      <c r="J686" s="67">
        <v>130.94630000000001</v>
      </c>
      <c r="K686" s="37">
        <v>295.00749999999999</v>
      </c>
      <c r="L686" s="37">
        <v>211.14</v>
      </c>
      <c r="M686" s="68">
        <v>272.88119999999998</v>
      </c>
      <c r="N686" s="38">
        <v>36.228099999999998</v>
      </c>
      <c r="O686" s="38">
        <v>72.834000000000003</v>
      </c>
      <c r="P686" s="39">
        <v>6.5564</v>
      </c>
    </row>
    <row r="687" spans="1:16" ht="27" x14ac:dyDescent="0.2">
      <c r="A687" s="40" t="s">
        <v>24</v>
      </c>
      <c r="B687" s="41"/>
      <c r="C687" s="41" t="s">
        <v>364</v>
      </c>
      <c r="D687" s="41" t="s">
        <v>1338</v>
      </c>
      <c r="E687" s="41" t="s">
        <v>1356</v>
      </c>
      <c r="F687" s="41" t="s">
        <v>1358</v>
      </c>
      <c r="G687" s="42"/>
      <c r="H687" s="59" t="s">
        <v>1359</v>
      </c>
      <c r="I687" s="63">
        <v>437.1327</v>
      </c>
      <c r="J687" s="67">
        <v>207.6611</v>
      </c>
      <c r="K687" s="37">
        <v>1167.8484000000001</v>
      </c>
      <c r="L687" s="37">
        <v>972.1037</v>
      </c>
      <c r="M687" s="68">
        <v>689.71929999999998</v>
      </c>
      <c r="N687" s="38">
        <v>21.7761</v>
      </c>
      <c r="O687" s="38">
        <v>70.785600000000002</v>
      </c>
      <c r="P687" s="39">
        <v>5.3208000000000002</v>
      </c>
    </row>
    <row r="688" spans="1:16" ht="28.5" x14ac:dyDescent="0.2">
      <c r="A688" s="43" t="s">
        <v>24</v>
      </c>
      <c r="B688" s="44"/>
      <c r="C688" s="44" t="s">
        <v>364</v>
      </c>
      <c r="D688" s="44" t="s">
        <v>1338</v>
      </c>
      <c r="E688" s="44" t="s">
        <v>1356</v>
      </c>
      <c r="F688" s="44" t="s">
        <v>1358</v>
      </c>
      <c r="G688" s="45" t="s">
        <v>1360</v>
      </c>
      <c r="H688" s="60" t="s">
        <v>1361</v>
      </c>
      <c r="I688" s="64">
        <v>437.1327</v>
      </c>
      <c r="J688" s="69">
        <v>207.6611</v>
      </c>
      <c r="K688" s="46">
        <v>1167.8484000000001</v>
      </c>
      <c r="L688" s="46">
        <v>972.1037</v>
      </c>
      <c r="M688" s="70">
        <v>689.71929999999998</v>
      </c>
      <c r="N688" s="47">
        <v>21.7761</v>
      </c>
      <c r="O688" s="47">
        <v>70.785600000000002</v>
      </c>
      <c r="P688" s="48">
        <v>5.3208000000000002</v>
      </c>
    </row>
    <row r="689" spans="1:16" ht="27" x14ac:dyDescent="0.2">
      <c r="A689" s="40" t="s">
        <v>24</v>
      </c>
      <c r="B689" s="41"/>
      <c r="C689" s="41" t="s">
        <v>364</v>
      </c>
      <c r="D689" s="41" t="s">
        <v>1338</v>
      </c>
      <c r="E689" s="41" t="s">
        <v>1356</v>
      </c>
      <c r="F689" s="41" t="s">
        <v>1362</v>
      </c>
      <c r="G689" s="42"/>
      <c r="H689" s="59" t="s">
        <v>1363</v>
      </c>
      <c r="I689" s="63">
        <v>795.98789999999997</v>
      </c>
      <c r="J689" s="67">
        <v>110.8095</v>
      </c>
      <c r="K689" s="37">
        <v>117.83110000000001</v>
      </c>
      <c r="L689" s="37">
        <v>59.812800000000003</v>
      </c>
      <c r="M689" s="68">
        <v>179.7876</v>
      </c>
      <c r="N689" s="38">
        <v>51.014600000000002</v>
      </c>
      <c r="O689" s="38">
        <v>61.212400000000002</v>
      </c>
      <c r="P689" s="39">
        <v>7.5785999999999998</v>
      </c>
    </row>
    <row r="690" spans="1:16" ht="28.5" x14ac:dyDescent="0.2">
      <c r="A690" s="43" t="s">
        <v>24</v>
      </c>
      <c r="B690" s="44"/>
      <c r="C690" s="44" t="s">
        <v>364</v>
      </c>
      <c r="D690" s="44" t="s">
        <v>1338</v>
      </c>
      <c r="E690" s="44" t="s">
        <v>1356</v>
      </c>
      <c r="F690" s="44" t="s">
        <v>1362</v>
      </c>
      <c r="G690" s="45" t="s">
        <v>1364</v>
      </c>
      <c r="H690" s="60" t="s">
        <v>1365</v>
      </c>
      <c r="I690" s="64">
        <v>795.98789999999997</v>
      </c>
      <c r="J690" s="69">
        <v>110.8095</v>
      </c>
      <c r="K690" s="46">
        <v>117.83110000000001</v>
      </c>
      <c r="L690" s="46">
        <v>59.812800000000003</v>
      </c>
      <c r="M690" s="70">
        <v>179.7876</v>
      </c>
      <c r="N690" s="47">
        <v>51.014600000000002</v>
      </c>
      <c r="O690" s="47">
        <v>61.212400000000002</v>
      </c>
      <c r="P690" s="48">
        <v>7.5785999999999998</v>
      </c>
    </row>
    <row r="691" spans="1:16" ht="27" x14ac:dyDescent="0.2">
      <c r="A691" s="40" t="s">
        <v>24</v>
      </c>
      <c r="B691" s="41"/>
      <c r="C691" s="41" t="s">
        <v>364</v>
      </c>
      <c r="D691" s="41" t="s">
        <v>1338</v>
      </c>
      <c r="E691" s="41" t="s">
        <v>1356</v>
      </c>
      <c r="F691" s="41" t="s">
        <v>1366</v>
      </c>
      <c r="G691" s="42"/>
      <c r="H691" s="59" t="s">
        <v>1367</v>
      </c>
      <c r="I691" s="63">
        <v>303.60809999999998</v>
      </c>
      <c r="J691" s="67">
        <v>171.0729</v>
      </c>
      <c r="K691" s="37">
        <v>444.38659999999999</v>
      </c>
      <c r="L691" s="37">
        <v>333.31450000000001</v>
      </c>
      <c r="M691" s="68">
        <v>359.65910000000002</v>
      </c>
      <c r="N691" s="38">
        <v>28.265599999999999</v>
      </c>
      <c r="O691" s="38">
        <v>77.506299999999996</v>
      </c>
      <c r="P691" s="39">
        <v>7.6894999999999998</v>
      </c>
    </row>
    <row r="692" spans="1:16" ht="28.5" x14ac:dyDescent="0.2">
      <c r="A692" s="43" t="s">
        <v>24</v>
      </c>
      <c r="B692" s="44"/>
      <c r="C692" s="44" t="s">
        <v>364</v>
      </c>
      <c r="D692" s="44" t="s">
        <v>1338</v>
      </c>
      <c r="E692" s="44" t="s">
        <v>1356</v>
      </c>
      <c r="F692" s="44" t="s">
        <v>1366</v>
      </c>
      <c r="G692" s="45" t="s">
        <v>1368</v>
      </c>
      <c r="H692" s="60" t="s">
        <v>1369</v>
      </c>
      <c r="I692" s="64">
        <v>303.60809999999998</v>
      </c>
      <c r="J692" s="69">
        <v>171.0729</v>
      </c>
      <c r="K692" s="46">
        <v>444.38659999999999</v>
      </c>
      <c r="L692" s="46">
        <v>333.31450000000001</v>
      </c>
      <c r="M692" s="70">
        <v>359.65910000000002</v>
      </c>
      <c r="N692" s="47">
        <v>28.265599999999999</v>
      </c>
      <c r="O692" s="47">
        <v>77.506299999999996</v>
      </c>
      <c r="P692" s="48">
        <v>7.6894999999999998</v>
      </c>
    </row>
    <row r="693" spans="1:16" ht="27" x14ac:dyDescent="0.2">
      <c r="A693" s="40" t="s">
        <v>24</v>
      </c>
      <c r="B693" s="41"/>
      <c r="C693" s="41" t="s">
        <v>364</v>
      </c>
      <c r="D693" s="41" t="s">
        <v>1338</v>
      </c>
      <c r="E693" s="41" t="s">
        <v>1356</v>
      </c>
      <c r="F693" s="41" t="s">
        <v>1370</v>
      </c>
      <c r="G693" s="42"/>
      <c r="H693" s="59" t="s">
        <v>1371</v>
      </c>
      <c r="I693" s="63">
        <v>183.16489999999999</v>
      </c>
      <c r="J693" s="67">
        <v>173.74010000000001</v>
      </c>
      <c r="K693" s="37">
        <v>523.39800000000002</v>
      </c>
      <c r="L693" s="37">
        <v>390.12209999999999</v>
      </c>
      <c r="M693" s="68">
        <v>246.03299999999999</v>
      </c>
      <c r="N693" s="38">
        <v>54.773899999999998</v>
      </c>
      <c r="O693" s="38">
        <v>73.171800000000005</v>
      </c>
      <c r="P693" s="39">
        <v>5.6123000000000003</v>
      </c>
    </row>
    <row r="694" spans="1:16" ht="28.5" x14ac:dyDescent="0.2">
      <c r="A694" s="43" t="s">
        <v>24</v>
      </c>
      <c r="B694" s="44"/>
      <c r="C694" s="44" t="s">
        <v>364</v>
      </c>
      <c r="D694" s="44" t="s">
        <v>1338</v>
      </c>
      <c r="E694" s="44" t="s">
        <v>1356</v>
      </c>
      <c r="F694" s="44" t="s">
        <v>1370</v>
      </c>
      <c r="G694" s="45" t="s">
        <v>1372</v>
      </c>
      <c r="H694" s="60" t="s">
        <v>1373</v>
      </c>
      <c r="I694" s="64">
        <v>183.16489999999999</v>
      </c>
      <c r="J694" s="69">
        <v>173.74010000000001</v>
      </c>
      <c r="K694" s="46">
        <v>523.39800000000002</v>
      </c>
      <c r="L694" s="46">
        <v>390.12209999999999</v>
      </c>
      <c r="M694" s="70">
        <v>246.03299999999999</v>
      </c>
      <c r="N694" s="47">
        <v>54.773899999999998</v>
      </c>
      <c r="O694" s="47">
        <v>73.171800000000005</v>
      </c>
      <c r="P694" s="48">
        <v>5.6123000000000003</v>
      </c>
    </row>
    <row r="695" spans="1:16" ht="27" x14ac:dyDescent="0.2">
      <c r="A695" s="40" t="s">
        <v>24</v>
      </c>
      <c r="B695" s="41"/>
      <c r="C695" s="41" t="s">
        <v>364</v>
      </c>
      <c r="D695" s="41" t="s">
        <v>1338</v>
      </c>
      <c r="E695" s="41" t="s">
        <v>1356</v>
      </c>
      <c r="F695" s="41" t="s">
        <v>1374</v>
      </c>
      <c r="G695" s="42"/>
      <c r="H695" s="59" t="s">
        <v>1375</v>
      </c>
      <c r="I695" s="63">
        <v>491.7885</v>
      </c>
      <c r="J695" s="67">
        <v>247.92080000000001</v>
      </c>
      <c r="K695" s="37">
        <v>886.91079999999999</v>
      </c>
      <c r="L695" s="37">
        <v>721.01160000000004</v>
      </c>
      <c r="M695" s="68">
        <v>632.67989999999998</v>
      </c>
      <c r="N695" s="38">
        <v>23.0276</v>
      </c>
      <c r="O695" s="38">
        <v>78.161299999999997</v>
      </c>
      <c r="P695" s="39">
        <v>5.3901000000000003</v>
      </c>
    </row>
    <row r="696" spans="1:16" ht="28.5" x14ac:dyDescent="0.2">
      <c r="A696" s="43" t="s">
        <v>24</v>
      </c>
      <c r="B696" s="44"/>
      <c r="C696" s="44" t="s">
        <v>364</v>
      </c>
      <c r="D696" s="44" t="s">
        <v>1338</v>
      </c>
      <c r="E696" s="44" t="s">
        <v>1356</v>
      </c>
      <c r="F696" s="44" t="s">
        <v>1374</v>
      </c>
      <c r="G696" s="45" t="s">
        <v>1376</v>
      </c>
      <c r="H696" s="60" t="s">
        <v>1377</v>
      </c>
      <c r="I696" s="64">
        <v>491.7885</v>
      </c>
      <c r="J696" s="69">
        <v>247.92080000000001</v>
      </c>
      <c r="K696" s="46">
        <v>886.91079999999999</v>
      </c>
      <c r="L696" s="46">
        <v>721.01160000000004</v>
      </c>
      <c r="M696" s="70">
        <v>632.67989999999998</v>
      </c>
      <c r="N696" s="47">
        <v>23.0276</v>
      </c>
      <c r="O696" s="47">
        <v>78.161299999999997</v>
      </c>
      <c r="P696" s="48">
        <v>5.3901000000000003</v>
      </c>
    </row>
    <row r="697" spans="1:16" ht="27" x14ac:dyDescent="0.2">
      <c r="A697" s="40" t="s">
        <v>24</v>
      </c>
      <c r="B697" s="41"/>
      <c r="C697" s="41" t="s">
        <v>364</v>
      </c>
      <c r="D697" s="41" t="s">
        <v>1338</v>
      </c>
      <c r="E697" s="41" t="s">
        <v>1356</v>
      </c>
      <c r="F697" s="41" t="s">
        <v>1378</v>
      </c>
      <c r="G697" s="42"/>
      <c r="H697" s="59" t="s">
        <v>1379</v>
      </c>
      <c r="I697" s="63">
        <v>557.2056</v>
      </c>
      <c r="J697" s="67">
        <v>107.8646</v>
      </c>
      <c r="K697" s="37">
        <v>83.999399999999994</v>
      </c>
      <c r="L697" s="37">
        <v>59.114400000000003</v>
      </c>
      <c r="M697" s="68">
        <v>285.12549999999999</v>
      </c>
      <c r="N697" s="38">
        <v>30.039400000000001</v>
      </c>
      <c r="O697" s="38">
        <v>67.558999999999997</v>
      </c>
      <c r="P697" s="39">
        <v>6.5667</v>
      </c>
    </row>
    <row r="698" spans="1:16" ht="28.5" x14ac:dyDescent="0.2">
      <c r="A698" s="43" t="s">
        <v>24</v>
      </c>
      <c r="B698" s="44"/>
      <c r="C698" s="44" t="s">
        <v>364</v>
      </c>
      <c r="D698" s="44" t="s">
        <v>1338</v>
      </c>
      <c r="E698" s="44" t="s">
        <v>1356</v>
      </c>
      <c r="F698" s="44" t="s">
        <v>1378</v>
      </c>
      <c r="G698" s="45" t="s">
        <v>1380</v>
      </c>
      <c r="H698" s="60" t="s">
        <v>1381</v>
      </c>
      <c r="I698" s="64">
        <v>557.2056</v>
      </c>
      <c r="J698" s="69">
        <v>107.8646</v>
      </c>
      <c r="K698" s="46">
        <v>83.999399999999994</v>
      </c>
      <c r="L698" s="46">
        <v>59.114400000000003</v>
      </c>
      <c r="M698" s="70">
        <v>285.12549999999999</v>
      </c>
      <c r="N698" s="47">
        <v>30.039400000000001</v>
      </c>
      <c r="O698" s="47">
        <v>67.558999999999997</v>
      </c>
      <c r="P698" s="48">
        <v>6.5667</v>
      </c>
    </row>
    <row r="699" spans="1:16" ht="27" x14ac:dyDescent="0.2">
      <c r="A699" s="40" t="s">
        <v>24</v>
      </c>
      <c r="B699" s="41"/>
      <c r="C699" s="41" t="s">
        <v>364</v>
      </c>
      <c r="D699" s="41" t="s">
        <v>1338</v>
      </c>
      <c r="E699" s="41" t="s">
        <v>1356</v>
      </c>
      <c r="F699" s="41" t="s">
        <v>1382</v>
      </c>
      <c r="G699" s="42"/>
      <c r="H699" s="59" t="s">
        <v>1383</v>
      </c>
      <c r="I699" s="63">
        <v>177.2055</v>
      </c>
      <c r="J699" s="67">
        <v>153.78729999999999</v>
      </c>
      <c r="K699" s="37">
        <v>567.92309999999998</v>
      </c>
      <c r="L699" s="37">
        <v>378.1207</v>
      </c>
      <c r="M699" s="68">
        <v>294.2808</v>
      </c>
      <c r="N699" s="38">
        <v>27.048400000000001</v>
      </c>
      <c r="O699" s="38">
        <v>79.926500000000004</v>
      </c>
      <c r="P699" s="39">
        <v>8.0794999999999995</v>
      </c>
    </row>
    <row r="700" spans="1:16" ht="28.5" x14ac:dyDescent="0.2">
      <c r="A700" s="43" t="s">
        <v>24</v>
      </c>
      <c r="B700" s="44"/>
      <c r="C700" s="44" t="s">
        <v>364</v>
      </c>
      <c r="D700" s="44" t="s">
        <v>1338</v>
      </c>
      <c r="E700" s="44" t="s">
        <v>1356</v>
      </c>
      <c r="F700" s="44" t="s">
        <v>1382</v>
      </c>
      <c r="G700" s="45" t="s">
        <v>1384</v>
      </c>
      <c r="H700" s="60" t="s">
        <v>1385</v>
      </c>
      <c r="I700" s="64">
        <v>177.2055</v>
      </c>
      <c r="J700" s="69">
        <v>153.78729999999999</v>
      </c>
      <c r="K700" s="46">
        <v>567.92309999999998</v>
      </c>
      <c r="L700" s="46">
        <v>378.1207</v>
      </c>
      <c r="M700" s="70">
        <v>294.2808</v>
      </c>
      <c r="N700" s="47">
        <v>27.048400000000001</v>
      </c>
      <c r="O700" s="47">
        <v>79.926500000000004</v>
      </c>
      <c r="P700" s="48">
        <v>8.0794999999999995</v>
      </c>
    </row>
    <row r="701" spans="1:16" ht="27" x14ac:dyDescent="0.2">
      <c r="A701" s="40" t="s">
        <v>24</v>
      </c>
      <c r="B701" s="41"/>
      <c r="C701" s="41" t="s">
        <v>364</v>
      </c>
      <c r="D701" s="41" t="s">
        <v>1338</v>
      </c>
      <c r="E701" s="41" t="s">
        <v>1356</v>
      </c>
      <c r="F701" s="41" t="s">
        <v>1386</v>
      </c>
      <c r="G701" s="42"/>
      <c r="H701" s="59" t="s">
        <v>1387</v>
      </c>
      <c r="I701" s="63">
        <v>395.1893</v>
      </c>
      <c r="J701" s="67">
        <v>138.61519999999999</v>
      </c>
      <c r="K701" s="37">
        <v>301.72359999999998</v>
      </c>
      <c r="L701" s="37">
        <v>205.03620000000001</v>
      </c>
      <c r="M701" s="68">
        <v>226.7039</v>
      </c>
      <c r="N701" s="38">
        <v>42.224400000000003</v>
      </c>
      <c r="O701" s="38">
        <v>81.156800000000004</v>
      </c>
      <c r="P701" s="39">
        <v>7.3905000000000003</v>
      </c>
    </row>
    <row r="702" spans="1:16" ht="28.5" x14ac:dyDescent="0.2">
      <c r="A702" s="43" t="s">
        <v>24</v>
      </c>
      <c r="B702" s="44"/>
      <c r="C702" s="44" t="s">
        <v>364</v>
      </c>
      <c r="D702" s="44" t="s">
        <v>1338</v>
      </c>
      <c r="E702" s="44" t="s">
        <v>1356</v>
      </c>
      <c r="F702" s="44" t="s">
        <v>1386</v>
      </c>
      <c r="G702" s="45" t="s">
        <v>1388</v>
      </c>
      <c r="H702" s="60" t="s">
        <v>1389</v>
      </c>
      <c r="I702" s="64">
        <v>395.1893</v>
      </c>
      <c r="J702" s="69">
        <v>138.61519999999999</v>
      </c>
      <c r="K702" s="46">
        <v>301.72359999999998</v>
      </c>
      <c r="L702" s="46">
        <v>205.03620000000001</v>
      </c>
      <c r="M702" s="70">
        <v>226.7039</v>
      </c>
      <c r="N702" s="47">
        <v>42.224400000000003</v>
      </c>
      <c r="O702" s="47">
        <v>81.156800000000004</v>
      </c>
      <c r="P702" s="48">
        <v>7.3905000000000003</v>
      </c>
    </row>
    <row r="703" spans="1:16" ht="15" customHeight="1" x14ac:dyDescent="0.2">
      <c r="A703" s="40" t="s">
        <v>24</v>
      </c>
      <c r="B703" s="41"/>
      <c r="C703" s="41" t="s">
        <v>364</v>
      </c>
      <c r="D703" s="41" t="s">
        <v>1338</v>
      </c>
      <c r="E703" s="41" t="s">
        <v>1390</v>
      </c>
      <c r="F703" s="41"/>
      <c r="G703" s="42"/>
      <c r="H703" s="58" t="s">
        <v>1391</v>
      </c>
      <c r="I703" s="63">
        <v>292.69150000000002</v>
      </c>
      <c r="J703" s="67">
        <v>159.99780000000001</v>
      </c>
      <c r="K703" s="37">
        <v>201.08840000000001</v>
      </c>
      <c r="L703" s="37">
        <v>140.86359999999999</v>
      </c>
      <c r="M703" s="68">
        <v>258.67320000000001</v>
      </c>
      <c r="N703" s="38">
        <v>30.988399999999999</v>
      </c>
      <c r="O703" s="38">
        <v>55.967199999999998</v>
      </c>
      <c r="P703" s="39">
        <v>7.2714999999999996</v>
      </c>
    </row>
    <row r="704" spans="1:16" ht="13.5" x14ac:dyDescent="0.2">
      <c r="A704" s="40" t="s">
        <v>24</v>
      </c>
      <c r="B704" s="41"/>
      <c r="C704" s="41" t="s">
        <v>364</v>
      </c>
      <c r="D704" s="41" t="s">
        <v>1338</v>
      </c>
      <c r="E704" s="41" t="s">
        <v>1390</v>
      </c>
      <c r="F704" s="41" t="s">
        <v>1392</v>
      </c>
      <c r="G704" s="42"/>
      <c r="H704" s="59" t="s">
        <v>1393</v>
      </c>
      <c r="I704" s="63">
        <v>292.69150000000002</v>
      </c>
      <c r="J704" s="67">
        <v>159.99780000000001</v>
      </c>
      <c r="K704" s="37">
        <v>201.08840000000001</v>
      </c>
      <c r="L704" s="37">
        <v>140.86359999999999</v>
      </c>
      <c r="M704" s="68">
        <v>258.67320000000001</v>
      </c>
      <c r="N704" s="38">
        <v>30.988399999999999</v>
      </c>
      <c r="O704" s="38">
        <v>55.967199999999998</v>
      </c>
      <c r="P704" s="39">
        <v>7.2714999999999996</v>
      </c>
    </row>
    <row r="705" spans="1:16" ht="15" customHeight="1" x14ac:dyDescent="0.2">
      <c r="A705" s="43" t="s">
        <v>24</v>
      </c>
      <c r="B705" s="44"/>
      <c r="C705" s="44" t="s">
        <v>364</v>
      </c>
      <c r="D705" s="44" t="s">
        <v>1338</v>
      </c>
      <c r="E705" s="44" t="s">
        <v>1390</v>
      </c>
      <c r="F705" s="44" t="s">
        <v>1392</v>
      </c>
      <c r="G705" s="45" t="s">
        <v>1394</v>
      </c>
      <c r="H705" s="60" t="s">
        <v>1395</v>
      </c>
      <c r="I705" s="64">
        <v>292.69150000000002</v>
      </c>
      <c r="J705" s="69">
        <v>159.99780000000001</v>
      </c>
      <c r="K705" s="46">
        <v>201.08840000000001</v>
      </c>
      <c r="L705" s="46">
        <v>140.86359999999999</v>
      </c>
      <c r="M705" s="70">
        <v>258.67320000000001</v>
      </c>
      <c r="N705" s="47">
        <v>30.988399999999999</v>
      </c>
      <c r="O705" s="47">
        <v>55.967199999999998</v>
      </c>
      <c r="P705" s="48">
        <v>7.2714999999999996</v>
      </c>
    </row>
    <row r="706" spans="1:16" ht="15" customHeight="1" x14ac:dyDescent="0.2">
      <c r="A706" s="40" t="s">
        <v>24</v>
      </c>
      <c r="B706" s="41"/>
      <c r="C706" s="41" t="s">
        <v>364</v>
      </c>
      <c r="D706" s="41" t="s">
        <v>1338</v>
      </c>
      <c r="E706" s="41" t="s">
        <v>1396</v>
      </c>
      <c r="F706" s="41"/>
      <c r="G706" s="42"/>
      <c r="H706" s="58" t="s">
        <v>1397</v>
      </c>
      <c r="I706" s="63">
        <v>416.51609999999999</v>
      </c>
      <c r="J706" s="67">
        <v>154.86250000000001</v>
      </c>
      <c r="K706" s="37">
        <v>313.2679</v>
      </c>
      <c r="L706" s="37">
        <v>152.4759</v>
      </c>
      <c r="M706" s="68">
        <v>214.01339999999999</v>
      </c>
      <c r="N706" s="38">
        <v>45.802900000000001</v>
      </c>
      <c r="O706" s="38">
        <v>84.249600000000001</v>
      </c>
      <c r="P706" s="39">
        <v>6.0796999999999999</v>
      </c>
    </row>
    <row r="707" spans="1:16" ht="15" customHeight="1" x14ac:dyDescent="0.2">
      <c r="A707" s="40" t="s">
        <v>24</v>
      </c>
      <c r="B707" s="41"/>
      <c r="C707" s="41" t="s">
        <v>364</v>
      </c>
      <c r="D707" s="41" t="s">
        <v>1338</v>
      </c>
      <c r="E707" s="41" t="s">
        <v>1396</v>
      </c>
      <c r="F707" s="41" t="s">
        <v>1398</v>
      </c>
      <c r="G707" s="42"/>
      <c r="H707" s="59" t="s">
        <v>1399</v>
      </c>
      <c r="I707" s="63">
        <v>416.51609999999999</v>
      </c>
      <c r="J707" s="67">
        <v>154.86250000000001</v>
      </c>
      <c r="K707" s="37">
        <v>313.2679</v>
      </c>
      <c r="L707" s="37">
        <v>152.4759</v>
      </c>
      <c r="M707" s="68">
        <v>214.01339999999999</v>
      </c>
      <c r="N707" s="38">
        <v>45.802900000000001</v>
      </c>
      <c r="O707" s="38">
        <v>84.249600000000001</v>
      </c>
      <c r="P707" s="39">
        <v>6.0796999999999999</v>
      </c>
    </row>
    <row r="708" spans="1:16" ht="15" customHeight="1" x14ac:dyDescent="0.2">
      <c r="A708" s="43" t="s">
        <v>24</v>
      </c>
      <c r="B708" s="44"/>
      <c r="C708" s="44" t="s">
        <v>364</v>
      </c>
      <c r="D708" s="44" t="s">
        <v>1338</v>
      </c>
      <c r="E708" s="44" t="s">
        <v>1396</v>
      </c>
      <c r="F708" s="44" t="s">
        <v>1398</v>
      </c>
      <c r="G708" s="45" t="s">
        <v>1400</v>
      </c>
      <c r="H708" s="60" t="s">
        <v>1401</v>
      </c>
      <c r="I708" s="64">
        <v>416.51609999999999</v>
      </c>
      <c r="J708" s="69">
        <v>154.86250000000001</v>
      </c>
      <c r="K708" s="46">
        <v>313.2679</v>
      </c>
      <c r="L708" s="46">
        <v>152.4759</v>
      </c>
      <c r="M708" s="70">
        <v>214.01339999999999</v>
      </c>
      <c r="N708" s="47">
        <v>45.802900000000001</v>
      </c>
      <c r="O708" s="47">
        <v>84.249600000000001</v>
      </c>
      <c r="P708" s="48">
        <v>6.0796999999999999</v>
      </c>
    </row>
    <row r="709" spans="1:16" ht="15" customHeight="1" x14ac:dyDescent="0.2">
      <c r="A709" s="40" t="s">
        <v>24</v>
      </c>
      <c r="B709" s="41"/>
      <c r="C709" s="41" t="s">
        <v>364</v>
      </c>
      <c r="D709" s="41" t="s">
        <v>1338</v>
      </c>
      <c r="E709" s="41" t="s">
        <v>1402</v>
      </c>
      <c r="F709" s="41"/>
      <c r="G709" s="42"/>
      <c r="H709" s="58" t="s">
        <v>1403</v>
      </c>
      <c r="I709" s="63">
        <v>136.5</v>
      </c>
      <c r="J709" s="67">
        <v>186.07490000000001</v>
      </c>
      <c r="K709" s="37">
        <v>258.39150000000001</v>
      </c>
      <c r="L709" s="37">
        <v>108.82170000000001</v>
      </c>
      <c r="M709" s="68">
        <v>192.05430000000001</v>
      </c>
      <c r="N709" s="38">
        <v>51.164200000000001</v>
      </c>
      <c r="O709" s="38">
        <v>78.701899999999995</v>
      </c>
      <c r="P709" s="39">
        <v>6.6520000000000001</v>
      </c>
    </row>
    <row r="710" spans="1:16" ht="15" customHeight="1" x14ac:dyDescent="0.2">
      <c r="A710" s="40" t="s">
        <v>24</v>
      </c>
      <c r="B710" s="41"/>
      <c r="C710" s="41" t="s">
        <v>364</v>
      </c>
      <c r="D710" s="41" t="s">
        <v>1338</v>
      </c>
      <c r="E710" s="41" t="s">
        <v>1402</v>
      </c>
      <c r="F710" s="41" t="s">
        <v>1404</v>
      </c>
      <c r="G710" s="42"/>
      <c r="H710" s="59" t="s">
        <v>1405</v>
      </c>
      <c r="I710" s="63">
        <v>136.5</v>
      </c>
      <c r="J710" s="67">
        <v>186.07490000000001</v>
      </c>
      <c r="K710" s="37">
        <v>258.39150000000001</v>
      </c>
      <c r="L710" s="37">
        <v>108.82170000000001</v>
      </c>
      <c r="M710" s="68">
        <v>192.05430000000001</v>
      </c>
      <c r="N710" s="38">
        <v>51.164200000000001</v>
      </c>
      <c r="O710" s="38">
        <v>78.701899999999995</v>
      </c>
      <c r="P710" s="39">
        <v>6.6520000000000001</v>
      </c>
    </row>
    <row r="711" spans="1:16" ht="15" customHeight="1" x14ac:dyDescent="0.2">
      <c r="A711" s="43" t="s">
        <v>24</v>
      </c>
      <c r="B711" s="44"/>
      <c r="C711" s="44" t="s">
        <v>364</v>
      </c>
      <c r="D711" s="44" t="s">
        <v>1338</v>
      </c>
      <c r="E711" s="44" t="s">
        <v>1402</v>
      </c>
      <c r="F711" s="44" t="s">
        <v>1404</v>
      </c>
      <c r="G711" s="45" t="s">
        <v>1406</v>
      </c>
      <c r="H711" s="60" t="s">
        <v>1407</v>
      </c>
      <c r="I711" s="64">
        <v>136.5</v>
      </c>
      <c r="J711" s="69">
        <v>186.07490000000001</v>
      </c>
      <c r="K711" s="46">
        <v>258.39150000000001</v>
      </c>
      <c r="L711" s="46">
        <v>108.82170000000001</v>
      </c>
      <c r="M711" s="70">
        <v>192.05430000000001</v>
      </c>
      <c r="N711" s="47">
        <v>51.164200000000001</v>
      </c>
      <c r="O711" s="47">
        <v>78.701899999999995</v>
      </c>
      <c r="P711" s="48">
        <v>6.6520000000000001</v>
      </c>
    </row>
    <row r="712" spans="1:16" ht="15" customHeight="1" x14ac:dyDescent="0.2">
      <c r="A712" s="40" t="s">
        <v>24</v>
      </c>
      <c r="B712" s="41"/>
      <c r="C712" s="41" t="s">
        <v>364</v>
      </c>
      <c r="D712" s="41" t="s">
        <v>1338</v>
      </c>
      <c r="E712" s="41" t="s">
        <v>1408</v>
      </c>
      <c r="F712" s="41"/>
      <c r="G712" s="42"/>
      <c r="H712" s="58" t="s">
        <v>1409</v>
      </c>
      <c r="I712" s="63">
        <v>83.168199999999999</v>
      </c>
      <c r="J712" s="67">
        <v>132.24510000000001</v>
      </c>
      <c r="K712" s="37">
        <v>211.828</v>
      </c>
      <c r="L712" s="37">
        <v>60.810400000000001</v>
      </c>
      <c r="M712" s="68">
        <v>237.435</v>
      </c>
      <c r="N712" s="38">
        <v>34.454900000000002</v>
      </c>
      <c r="O712" s="38">
        <v>66.743899999999996</v>
      </c>
      <c r="P712" s="39">
        <v>8.4266000000000005</v>
      </c>
    </row>
    <row r="713" spans="1:16" ht="13.5" x14ac:dyDescent="0.2">
      <c r="A713" s="40" t="s">
        <v>24</v>
      </c>
      <c r="B713" s="41"/>
      <c r="C713" s="41" t="s">
        <v>364</v>
      </c>
      <c r="D713" s="41" t="s">
        <v>1338</v>
      </c>
      <c r="E713" s="41" t="s">
        <v>1408</v>
      </c>
      <c r="F713" s="41" t="s">
        <v>1410</v>
      </c>
      <c r="G713" s="42"/>
      <c r="H713" s="59" t="s">
        <v>1411</v>
      </c>
      <c r="I713" s="63">
        <v>83.168199999999999</v>
      </c>
      <c r="J713" s="67">
        <v>132.24510000000001</v>
      </c>
      <c r="K713" s="37">
        <v>211.828</v>
      </c>
      <c r="L713" s="37">
        <v>60.810400000000001</v>
      </c>
      <c r="M713" s="68">
        <v>237.435</v>
      </c>
      <c r="N713" s="38">
        <v>34.454900000000002</v>
      </c>
      <c r="O713" s="38">
        <v>66.743899999999996</v>
      </c>
      <c r="P713" s="39">
        <v>8.4266000000000005</v>
      </c>
    </row>
    <row r="714" spans="1:16" ht="15" customHeight="1" x14ac:dyDescent="0.2">
      <c r="A714" s="43" t="s">
        <v>24</v>
      </c>
      <c r="B714" s="44"/>
      <c r="C714" s="44" t="s">
        <v>364</v>
      </c>
      <c r="D714" s="44" t="s">
        <v>1338</v>
      </c>
      <c r="E714" s="44" t="s">
        <v>1408</v>
      </c>
      <c r="F714" s="44" t="s">
        <v>1410</v>
      </c>
      <c r="G714" s="45" t="s">
        <v>1412</v>
      </c>
      <c r="H714" s="60" t="s">
        <v>1413</v>
      </c>
      <c r="I714" s="64">
        <v>244.25</v>
      </c>
      <c r="J714" s="69">
        <v>140.95150000000001</v>
      </c>
      <c r="K714" s="46">
        <v>189.9075</v>
      </c>
      <c r="L714" s="46">
        <v>34.655900000000003</v>
      </c>
      <c r="M714" s="70">
        <v>248.00890000000001</v>
      </c>
      <c r="N714" s="47">
        <v>36.599400000000003</v>
      </c>
      <c r="O714" s="47">
        <v>64.455399999999997</v>
      </c>
      <c r="P714" s="48">
        <v>7.6428000000000003</v>
      </c>
    </row>
    <row r="715" spans="1:16" ht="15" customHeight="1" x14ac:dyDescent="0.2">
      <c r="A715" s="43" t="s">
        <v>24</v>
      </c>
      <c r="B715" s="44"/>
      <c r="C715" s="44" t="s">
        <v>364</v>
      </c>
      <c r="D715" s="44" t="s">
        <v>1338</v>
      </c>
      <c r="E715" s="44" t="s">
        <v>1408</v>
      </c>
      <c r="F715" s="44" t="s">
        <v>1410</v>
      </c>
      <c r="G715" s="45" t="s">
        <v>1414</v>
      </c>
      <c r="H715" s="60" t="s">
        <v>1415</v>
      </c>
      <c r="I715" s="64">
        <v>58.604199999999999</v>
      </c>
      <c r="J715" s="69">
        <v>116.6601</v>
      </c>
      <c r="K715" s="46">
        <v>261.10379999999998</v>
      </c>
      <c r="L715" s="46">
        <v>116.0455</v>
      </c>
      <c r="M715" s="70">
        <v>224.91329999999999</v>
      </c>
      <c r="N715" s="47">
        <v>30.000299999999999</v>
      </c>
      <c r="O715" s="47">
        <v>71.002499999999998</v>
      </c>
      <c r="P715" s="48">
        <v>9.3186999999999998</v>
      </c>
    </row>
    <row r="716" spans="1:16" ht="14.25" x14ac:dyDescent="0.2">
      <c r="A716" s="43" t="s">
        <v>24</v>
      </c>
      <c r="B716" s="44"/>
      <c r="C716" s="44" t="s">
        <v>364</v>
      </c>
      <c r="D716" s="44" t="s">
        <v>1338</v>
      </c>
      <c r="E716" s="44" t="s">
        <v>1408</v>
      </c>
      <c r="F716" s="44" t="s">
        <v>1410</v>
      </c>
      <c r="G716" s="45" t="s">
        <v>1416</v>
      </c>
      <c r="H716" s="60" t="s">
        <v>1417</v>
      </c>
      <c r="I716" s="64">
        <v>6.4</v>
      </c>
      <c r="J716" s="69">
        <v>59.330100000000002</v>
      </c>
      <c r="K716" s="46">
        <v>166.6696</v>
      </c>
      <c r="L716" s="46">
        <v>51.6205</v>
      </c>
      <c r="M716" s="70">
        <v>117.9688</v>
      </c>
      <c r="N716" s="47">
        <v>23.125800000000002</v>
      </c>
      <c r="O716" s="47">
        <v>67.593000000000004</v>
      </c>
      <c r="P716" s="48">
        <v>14.2477</v>
      </c>
    </row>
    <row r="717" spans="1:16" ht="13.5" x14ac:dyDescent="0.2">
      <c r="A717" s="40" t="s">
        <v>24</v>
      </c>
      <c r="B717" s="41"/>
      <c r="C717" s="41" t="s">
        <v>364</v>
      </c>
      <c r="D717" s="41" t="s">
        <v>1418</v>
      </c>
      <c r="E717" s="41"/>
      <c r="F717" s="41"/>
      <c r="G717" s="42"/>
      <c r="H717" s="57" t="s">
        <v>1419</v>
      </c>
      <c r="I717" s="63">
        <v>4.9882</v>
      </c>
      <c r="J717" s="67">
        <v>86.731200000000001</v>
      </c>
      <c r="K717" s="37">
        <v>94.305899999999994</v>
      </c>
      <c r="L717" s="37">
        <v>43.074100000000001</v>
      </c>
      <c r="M717" s="68">
        <v>106.8488</v>
      </c>
      <c r="N717" s="38">
        <v>53.132399999999997</v>
      </c>
      <c r="O717" s="38">
        <v>65.724299999999999</v>
      </c>
      <c r="P717" s="39">
        <v>9.3803000000000001</v>
      </c>
    </row>
    <row r="718" spans="1:16" ht="13.5" x14ac:dyDescent="0.2">
      <c r="A718" s="40" t="s">
        <v>24</v>
      </c>
      <c r="B718" s="41"/>
      <c r="C718" s="41" t="s">
        <v>364</v>
      </c>
      <c r="D718" s="41" t="s">
        <v>1418</v>
      </c>
      <c r="E718" s="41" t="s">
        <v>1420</v>
      </c>
      <c r="F718" s="41"/>
      <c r="G718" s="42"/>
      <c r="H718" s="58" t="s">
        <v>1421</v>
      </c>
      <c r="I718" s="63">
        <v>3.9687999999999999</v>
      </c>
      <c r="J718" s="67">
        <v>77.604699999999994</v>
      </c>
      <c r="K718" s="37">
        <v>83.561899999999994</v>
      </c>
      <c r="L718" s="37">
        <v>36.126300000000001</v>
      </c>
      <c r="M718" s="68">
        <v>87.700299999999999</v>
      </c>
      <c r="N718" s="38">
        <v>51.564999999999998</v>
      </c>
      <c r="O718" s="38">
        <v>64.053200000000004</v>
      </c>
      <c r="P718" s="39">
        <v>8.8094000000000001</v>
      </c>
    </row>
    <row r="719" spans="1:16" ht="27" x14ac:dyDescent="0.2">
      <c r="A719" s="40" t="s">
        <v>24</v>
      </c>
      <c r="B719" s="41"/>
      <c r="C719" s="41" t="s">
        <v>364</v>
      </c>
      <c r="D719" s="41" t="s">
        <v>1418</v>
      </c>
      <c r="E719" s="41" t="s">
        <v>1420</v>
      </c>
      <c r="F719" s="41" t="s">
        <v>1422</v>
      </c>
      <c r="G719" s="42"/>
      <c r="H719" s="59" t="s">
        <v>1423</v>
      </c>
      <c r="I719" s="63">
        <v>3.9476</v>
      </c>
      <c r="J719" s="67">
        <v>65.815399999999997</v>
      </c>
      <c r="K719" s="37">
        <v>87.3476</v>
      </c>
      <c r="L719" s="37">
        <v>35.199599999999997</v>
      </c>
      <c r="M719" s="68">
        <v>98.516000000000005</v>
      </c>
      <c r="N719" s="38">
        <v>40.616300000000003</v>
      </c>
      <c r="O719" s="38">
        <v>62.0777</v>
      </c>
      <c r="P719" s="39">
        <v>9.5602</v>
      </c>
    </row>
    <row r="720" spans="1:16" ht="28.5" x14ac:dyDescent="0.2">
      <c r="A720" s="43" t="s">
        <v>24</v>
      </c>
      <c r="B720" s="44"/>
      <c r="C720" s="44" t="s">
        <v>364</v>
      </c>
      <c r="D720" s="44" t="s">
        <v>1418</v>
      </c>
      <c r="E720" s="44" t="s">
        <v>1420</v>
      </c>
      <c r="F720" s="44" t="s">
        <v>1422</v>
      </c>
      <c r="G720" s="45" t="s">
        <v>1424</v>
      </c>
      <c r="H720" s="60" t="s">
        <v>1425</v>
      </c>
      <c r="I720" s="64">
        <v>3.9476</v>
      </c>
      <c r="J720" s="69">
        <v>65.815399999999997</v>
      </c>
      <c r="K720" s="46">
        <v>87.3476</v>
      </c>
      <c r="L720" s="46">
        <v>35.199599999999997</v>
      </c>
      <c r="M720" s="70">
        <v>98.516000000000005</v>
      </c>
      <c r="N720" s="47">
        <v>40.616300000000003</v>
      </c>
      <c r="O720" s="47">
        <v>62.0777</v>
      </c>
      <c r="P720" s="48">
        <v>9.5602</v>
      </c>
    </row>
    <row r="721" spans="1:16" ht="27" x14ac:dyDescent="0.2">
      <c r="A721" s="40" t="s">
        <v>24</v>
      </c>
      <c r="B721" s="41"/>
      <c r="C721" s="41" t="s">
        <v>364</v>
      </c>
      <c r="D721" s="41" t="s">
        <v>1418</v>
      </c>
      <c r="E721" s="41" t="s">
        <v>1420</v>
      </c>
      <c r="F721" s="41" t="s">
        <v>1426</v>
      </c>
      <c r="G721" s="42"/>
      <c r="H721" s="59" t="s">
        <v>1427</v>
      </c>
      <c r="I721" s="63">
        <v>3.9712999999999998</v>
      </c>
      <c r="J721" s="67">
        <v>79.013199999999998</v>
      </c>
      <c r="K721" s="37">
        <v>83.130499999999998</v>
      </c>
      <c r="L721" s="37">
        <v>36.231900000000003</v>
      </c>
      <c r="M721" s="68">
        <v>86.4679</v>
      </c>
      <c r="N721" s="38">
        <v>52.986400000000003</v>
      </c>
      <c r="O721" s="38">
        <v>64.294600000000003</v>
      </c>
      <c r="P721" s="39">
        <v>8.7195</v>
      </c>
    </row>
    <row r="722" spans="1:16" ht="28.5" x14ac:dyDescent="0.2">
      <c r="A722" s="43" t="s">
        <v>24</v>
      </c>
      <c r="B722" s="44"/>
      <c r="C722" s="44" t="s">
        <v>364</v>
      </c>
      <c r="D722" s="44" t="s">
        <v>1418</v>
      </c>
      <c r="E722" s="44" t="s">
        <v>1420</v>
      </c>
      <c r="F722" s="44" t="s">
        <v>1426</v>
      </c>
      <c r="G722" s="45" t="s">
        <v>1428</v>
      </c>
      <c r="H722" s="60" t="s">
        <v>1429</v>
      </c>
      <c r="I722" s="64">
        <v>3.9712999999999998</v>
      </c>
      <c r="J722" s="69">
        <v>79.013199999999998</v>
      </c>
      <c r="K722" s="46">
        <v>83.130499999999998</v>
      </c>
      <c r="L722" s="46">
        <v>36.231900000000003</v>
      </c>
      <c r="M722" s="70">
        <v>86.4679</v>
      </c>
      <c r="N722" s="47">
        <v>52.986400000000003</v>
      </c>
      <c r="O722" s="47">
        <v>64.294600000000003</v>
      </c>
      <c r="P722" s="48">
        <v>8.7195</v>
      </c>
    </row>
    <row r="723" spans="1:16" ht="13.5" x14ac:dyDescent="0.2">
      <c r="A723" s="40" t="s">
        <v>24</v>
      </c>
      <c r="B723" s="41"/>
      <c r="C723" s="41" t="s">
        <v>364</v>
      </c>
      <c r="D723" s="41" t="s">
        <v>1418</v>
      </c>
      <c r="E723" s="41" t="s">
        <v>1430</v>
      </c>
      <c r="F723" s="41"/>
      <c r="G723" s="42"/>
      <c r="H723" s="58" t="s">
        <v>1431</v>
      </c>
      <c r="I723" s="63">
        <v>20.7334</v>
      </c>
      <c r="J723" s="67">
        <v>103.1211</v>
      </c>
      <c r="K723" s="37">
        <v>138.42250000000001</v>
      </c>
      <c r="L723" s="37">
        <v>70.767499999999998</v>
      </c>
      <c r="M723" s="68">
        <v>128.3321</v>
      </c>
      <c r="N723" s="38">
        <v>70.190399999999997</v>
      </c>
      <c r="O723" s="38">
        <v>72.305499999999995</v>
      </c>
      <c r="P723" s="39">
        <v>9.8879999999999999</v>
      </c>
    </row>
    <row r="724" spans="1:16" ht="13.5" x14ac:dyDescent="0.2">
      <c r="A724" s="40" t="s">
        <v>24</v>
      </c>
      <c r="B724" s="41"/>
      <c r="C724" s="41" t="s">
        <v>364</v>
      </c>
      <c r="D724" s="41" t="s">
        <v>1418</v>
      </c>
      <c r="E724" s="41" t="s">
        <v>1430</v>
      </c>
      <c r="F724" s="41" t="s">
        <v>1432</v>
      </c>
      <c r="G724" s="42"/>
      <c r="H724" s="59" t="s">
        <v>1433</v>
      </c>
      <c r="I724" s="63">
        <v>20.7334</v>
      </c>
      <c r="J724" s="67">
        <v>103.1211</v>
      </c>
      <c r="K724" s="37">
        <v>138.42250000000001</v>
      </c>
      <c r="L724" s="37">
        <v>70.767499999999998</v>
      </c>
      <c r="M724" s="68">
        <v>128.3321</v>
      </c>
      <c r="N724" s="38">
        <v>70.190399999999997</v>
      </c>
      <c r="O724" s="38">
        <v>72.305499999999995</v>
      </c>
      <c r="P724" s="39">
        <v>9.8879999999999999</v>
      </c>
    </row>
    <row r="725" spans="1:16" ht="14.25" x14ac:dyDescent="0.2">
      <c r="A725" s="43" t="s">
        <v>24</v>
      </c>
      <c r="B725" s="44"/>
      <c r="C725" s="44" t="s">
        <v>364</v>
      </c>
      <c r="D725" s="44" t="s">
        <v>1418</v>
      </c>
      <c r="E725" s="44" t="s">
        <v>1430</v>
      </c>
      <c r="F725" s="44" t="s">
        <v>1432</v>
      </c>
      <c r="G725" s="45" t="s">
        <v>1434</v>
      </c>
      <c r="H725" s="60" t="s">
        <v>1435</v>
      </c>
      <c r="I725" s="64">
        <v>20.7334</v>
      </c>
      <c r="J725" s="69">
        <v>103.1211</v>
      </c>
      <c r="K725" s="46">
        <v>138.42250000000001</v>
      </c>
      <c r="L725" s="46">
        <v>70.767499999999998</v>
      </c>
      <c r="M725" s="70">
        <v>128.3321</v>
      </c>
      <c r="N725" s="47">
        <v>70.190399999999997</v>
      </c>
      <c r="O725" s="47">
        <v>72.305499999999995</v>
      </c>
      <c r="P725" s="48">
        <v>9.8879999999999999</v>
      </c>
    </row>
    <row r="726" spans="1:16" ht="13.5" x14ac:dyDescent="0.2">
      <c r="A726" s="40" t="s">
        <v>24</v>
      </c>
      <c r="B726" s="41"/>
      <c r="C726" s="41" t="s">
        <v>364</v>
      </c>
      <c r="D726" s="41" t="s">
        <v>1418</v>
      </c>
      <c r="E726" s="41" t="s">
        <v>1436</v>
      </c>
      <c r="F726" s="41"/>
      <c r="G726" s="42"/>
      <c r="H726" s="58" t="s">
        <v>1437</v>
      </c>
      <c r="I726" s="63">
        <v>25.767499999999998</v>
      </c>
      <c r="J726" s="67">
        <v>108.25</v>
      </c>
      <c r="K726" s="37">
        <v>110.1769</v>
      </c>
      <c r="L726" s="37">
        <v>54.545900000000003</v>
      </c>
      <c r="M726" s="68">
        <v>217.79570000000001</v>
      </c>
      <c r="N726" s="38">
        <v>43.273899999999998</v>
      </c>
      <c r="O726" s="38">
        <v>63.392000000000003</v>
      </c>
      <c r="P726" s="39">
        <v>11.669499999999999</v>
      </c>
    </row>
    <row r="727" spans="1:16" ht="15" customHeight="1" x14ac:dyDescent="0.2">
      <c r="A727" s="40" t="s">
        <v>24</v>
      </c>
      <c r="B727" s="41"/>
      <c r="C727" s="41" t="s">
        <v>364</v>
      </c>
      <c r="D727" s="41" t="s">
        <v>1418</v>
      </c>
      <c r="E727" s="41" t="s">
        <v>1436</v>
      </c>
      <c r="F727" s="41" t="s">
        <v>1438</v>
      </c>
      <c r="G727" s="42"/>
      <c r="H727" s="59" t="s">
        <v>1439</v>
      </c>
      <c r="I727" s="63">
        <v>32.776600000000002</v>
      </c>
      <c r="J727" s="67">
        <v>113.0296</v>
      </c>
      <c r="K727" s="37">
        <v>241.1078</v>
      </c>
      <c r="L727" s="37">
        <v>121.24250000000001</v>
      </c>
      <c r="M727" s="68">
        <v>351.3999</v>
      </c>
      <c r="N727" s="38">
        <v>25.885899999999999</v>
      </c>
      <c r="O727" s="38">
        <v>68.371300000000005</v>
      </c>
      <c r="P727" s="39">
        <v>11.8963</v>
      </c>
    </row>
    <row r="728" spans="1:16" ht="15" customHeight="1" x14ac:dyDescent="0.2">
      <c r="A728" s="43" t="s">
        <v>24</v>
      </c>
      <c r="B728" s="44"/>
      <c r="C728" s="44" t="s">
        <v>364</v>
      </c>
      <c r="D728" s="44" t="s">
        <v>1418</v>
      </c>
      <c r="E728" s="44" t="s">
        <v>1436</v>
      </c>
      <c r="F728" s="44" t="s">
        <v>1438</v>
      </c>
      <c r="G728" s="45" t="s">
        <v>1440</v>
      </c>
      <c r="H728" s="60" t="s">
        <v>1441</v>
      </c>
      <c r="I728" s="64">
        <v>32.776600000000002</v>
      </c>
      <c r="J728" s="69">
        <v>113.0296</v>
      </c>
      <c r="K728" s="46">
        <v>241.1078</v>
      </c>
      <c r="L728" s="46">
        <v>121.24250000000001</v>
      </c>
      <c r="M728" s="70">
        <v>351.3999</v>
      </c>
      <c r="N728" s="47">
        <v>25.885899999999999</v>
      </c>
      <c r="O728" s="47">
        <v>68.371300000000005</v>
      </c>
      <c r="P728" s="48">
        <v>11.8963</v>
      </c>
    </row>
    <row r="729" spans="1:16" ht="13.5" x14ac:dyDescent="0.2">
      <c r="A729" s="40" t="s">
        <v>24</v>
      </c>
      <c r="B729" s="41"/>
      <c r="C729" s="41" t="s">
        <v>364</v>
      </c>
      <c r="D729" s="41" t="s">
        <v>1418</v>
      </c>
      <c r="E729" s="41" t="s">
        <v>1436</v>
      </c>
      <c r="F729" s="41" t="s">
        <v>1442</v>
      </c>
      <c r="G729" s="42"/>
      <c r="H729" s="59" t="s">
        <v>1443</v>
      </c>
      <c r="I729" s="63">
        <v>22.7727</v>
      </c>
      <c r="J729" s="67">
        <v>105.65389999999999</v>
      </c>
      <c r="K729" s="37">
        <v>29.6584</v>
      </c>
      <c r="L729" s="37">
        <v>13.529400000000001</v>
      </c>
      <c r="M729" s="68">
        <v>135.63310000000001</v>
      </c>
      <c r="N729" s="38">
        <v>70.977800000000002</v>
      </c>
      <c r="O729" s="38">
        <v>51.134999999999998</v>
      </c>
      <c r="P729" s="39">
        <v>10.535299999999999</v>
      </c>
    </row>
    <row r="730" spans="1:16" ht="14.25" x14ac:dyDescent="0.2">
      <c r="A730" s="43" t="s">
        <v>24</v>
      </c>
      <c r="B730" s="44"/>
      <c r="C730" s="44" t="s">
        <v>364</v>
      </c>
      <c r="D730" s="44" t="s">
        <v>1418</v>
      </c>
      <c r="E730" s="44" t="s">
        <v>1436</v>
      </c>
      <c r="F730" s="44" t="s">
        <v>1442</v>
      </c>
      <c r="G730" s="45" t="s">
        <v>1444</v>
      </c>
      <c r="H730" s="60" t="s">
        <v>1445</v>
      </c>
      <c r="I730" s="64">
        <v>22.7727</v>
      </c>
      <c r="J730" s="69">
        <v>105.65389999999999</v>
      </c>
      <c r="K730" s="46">
        <v>29.6584</v>
      </c>
      <c r="L730" s="46">
        <v>13.529400000000001</v>
      </c>
      <c r="M730" s="70">
        <v>135.63310000000001</v>
      </c>
      <c r="N730" s="47">
        <v>70.977800000000002</v>
      </c>
      <c r="O730" s="47">
        <v>51.134999999999998</v>
      </c>
      <c r="P730" s="48">
        <v>10.535299999999999</v>
      </c>
    </row>
    <row r="731" spans="1:16" ht="15" customHeight="1" x14ac:dyDescent="0.2">
      <c r="A731" s="40" t="s">
        <v>24</v>
      </c>
      <c r="B731" s="41"/>
      <c r="C731" s="41" t="s">
        <v>364</v>
      </c>
      <c r="D731" s="41" t="s">
        <v>1446</v>
      </c>
      <c r="E731" s="41"/>
      <c r="F731" s="41"/>
      <c r="G731" s="42"/>
      <c r="H731" s="57" t="s">
        <v>1447</v>
      </c>
      <c r="I731" s="63">
        <v>12.815200000000001</v>
      </c>
      <c r="J731" s="67">
        <v>119.4331</v>
      </c>
      <c r="K731" s="37">
        <v>136.6259</v>
      </c>
      <c r="L731" s="37">
        <v>73.881200000000007</v>
      </c>
      <c r="M731" s="68">
        <v>144.3586</v>
      </c>
      <c r="N731" s="38">
        <v>67.201300000000003</v>
      </c>
      <c r="O731" s="38">
        <v>58.505899999999997</v>
      </c>
      <c r="P731" s="39">
        <v>7.4855999999999998</v>
      </c>
    </row>
    <row r="732" spans="1:16" ht="40.5" x14ac:dyDescent="0.2">
      <c r="A732" s="40" t="s">
        <v>24</v>
      </c>
      <c r="B732" s="41"/>
      <c r="C732" s="41" t="s">
        <v>364</v>
      </c>
      <c r="D732" s="41" t="s">
        <v>1446</v>
      </c>
      <c r="E732" s="41" t="s">
        <v>1448</v>
      </c>
      <c r="F732" s="41"/>
      <c r="G732" s="42"/>
      <c r="H732" s="58" t="s">
        <v>1449</v>
      </c>
      <c r="I732" s="63">
        <v>56.2729</v>
      </c>
      <c r="J732" s="67">
        <v>126.30249999999999</v>
      </c>
      <c r="K732" s="37">
        <v>132.44479999999999</v>
      </c>
      <c r="L732" s="37">
        <v>69.402900000000002</v>
      </c>
      <c r="M732" s="68">
        <v>157.3365</v>
      </c>
      <c r="N732" s="38">
        <v>75.562299999999993</v>
      </c>
      <c r="O732" s="38">
        <v>46.0456</v>
      </c>
      <c r="P732" s="39">
        <v>7.7149999999999999</v>
      </c>
    </row>
    <row r="733" spans="1:16" ht="40.5" x14ac:dyDescent="0.2">
      <c r="A733" s="40" t="s">
        <v>24</v>
      </c>
      <c r="B733" s="41"/>
      <c r="C733" s="41" t="s">
        <v>364</v>
      </c>
      <c r="D733" s="41" t="s">
        <v>1446</v>
      </c>
      <c r="E733" s="41" t="s">
        <v>1448</v>
      </c>
      <c r="F733" s="41" t="s">
        <v>1450</v>
      </c>
      <c r="G733" s="42"/>
      <c r="H733" s="59" t="s">
        <v>1451</v>
      </c>
      <c r="I733" s="63">
        <v>56.2729</v>
      </c>
      <c r="J733" s="67">
        <v>126.30249999999999</v>
      </c>
      <c r="K733" s="37">
        <v>132.44479999999999</v>
      </c>
      <c r="L733" s="37">
        <v>69.402900000000002</v>
      </c>
      <c r="M733" s="68">
        <v>157.3365</v>
      </c>
      <c r="N733" s="38">
        <v>75.562299999999993</v>
      </c>
      <c r="O733" s="38">
        <v>46.0456</v>
      </c>
      <c r="P733" s="39">
        <v>7.7149999999999999</v>
      </c>
    </row>
    <row r="734" spans="1:16" ht="28.5" x14ac:dyDescent="0.2">
      <c r="A734" s="43" t="s">
        <v>24</v>
      </c>
      <c r="B734" s="44"/>
      <c r="C734" s="44" t="s">
        <v>364</v>
      </c>
      <c r="D734" s="44" t="s">
        <v>1446</v>
      </c>
      <c r="E734" s="44" t="s">
        <v>1448</v>
      </c>
      <c r="F734" s="44" t="s">
        <v>1450</v>
      </c>
      <c r="G734" s="45" t="s">
        <v>1452</v>
      </c>
      <c r="H734" s="60" t="s">
        <v>1453</v>
      </c>
      <c r="I734" s="64">
        <v>33.848599999999998</v>
      </c>
      <c r="J734" s="69">
        <v>116.39879999999999</v>
      </c>
      <c r="K734" s="46">
        <v>84.842200000000005</v>
      </c>
      <c r="L734" s="46">
        <v>26.5853</v>
      </c>
      <c r="M734" s="70">
        <v>129.7782</v>
      </c>
      <c r="N734" s="47">
        <v>82.537000000000006</v>
      </c>
      <c r="O734" s="47">
        <v>47.9116</v>
      </c>
      <c r="P734" s="48">
        <v>6.0929000000000002</v>
      </c>
    </row>
    <row r="735" spans="1:16" ht="14.25" x14ac:dyDescent="0.2">
      <c r="A735" s="43" t="s">
        <v>24</v>
      </c>
      <c r="B735" s="44"/>
      <c r="C735" s="44" t="s">
        <v>364</v>
      </c>
      <c r="D735" s="44" t="s">
        <v>1446</v>
      </c>
      <c r="E735" s="44" t="s">
        <v>1448</v>
      </c>
      <c r="F735" s="44" t="s">
        <v>1450</v>
      </c>
      <c r="G735" s="45" t="s">
        <v>1454</v>
      </c>
      <c r="H735" s="60" t="s">
        <v>1455</v>
      </c>
      <c r="I735" s="64">
        <v>312.32040000000001</v>
      </c>
      <c r="J735" s="69">
        <v>134.07560000000001</v>
      </c>
      <c r="K735" s="46">
        <v>184.0043</v>
      </c>
      <c r="L735" s="46">
        <v>114.48820000000001</v>
      </c>
      <c r="M735" s="70">
        <v>184.1858</v>
      </c>
      <c r="N735" s="47">
        <v>70.090800000000002</v>
      </c>
      <c r="O735" s="47">
        <v>45.253700000000002</v>
      </c>
      <c r="P735" s="48">
        <v>8.5409000000000006</v>
      </c>
    </row>
    <row r="736" spans="1:16" ht="15" customHeight="1" x14ac:dyDescent="0.2">
      <c r="A736" s="43" t="s">
        <v>24</v>
      </c>
      <c r="B736" s="44"/>
      <c r="C736" s="44" t="s">
        <v>364</v>
      </c>
      <c r="D736" s="44" t="s">
        <v>1446</v>
      </c>
      <c r="E736" s="44" t="s">
        <v>1448</v>
      </c>
      <c r="F736" s="44" t="s">
        <v>1450</v>
      </c>
      <c r="G736" s="45" t="s">
        <v>1456</v>
      </c>
      <c r="H736" s="60" t="s">
        <v>1457</v>
      </c>
      <c r="I736" s="64">
        <v>24.441700000000001</v>
      </c>
      <c r="J736" s="69">
        <v>140.28020000000001</v>
      </c>
      <c r="K736" s="46">
        <v>98.922799999999995</v>
      </c>
      <c r="L736" s="46">
        <v>49.805100000000003</v>
      </c>
      <c r="M736" s="70">
        <v>162.4451</v>
      </c>
      <c r="N736" s="47">
        <v>80.862300000000005</v>
      </c>
      <c r="O736" s="47">
        <v>40.108699999999999</v>
      </c>
      <c r="P736" s="48">
        <v>6.4960000000000004</v>
      </c>
    </row>
    <row r="737" spans="1:16" ht="15" customHeight="1" x14ac:dyDescent="0.2">
      <c r="A737" s="40" t="s">
        <v>24</v>
      </c>
      <c r="B737" s="41"/>
      <c r="C737" s="41" t="s">
        <v>364</v>
      </c>
      <c r="D737" s="41" t="s">
        <v>1446</v>
      </c>
      <c r="E737" s="41" t="s">
        <v>1458</v>
      </c>
      <c r="F737" s="41"/>
      <c r="G737" s="42"/>
      <c r="H737" s="58" t="s">
        <v>1459</v>
      </c>
      <c r="I737" s="63">
        <v>6.8349000000000002</v>
      </c>
      <c r="J737" s="67">
        <v>108.43429999999999</v>
      </c>
      <c r="K737" s="37">
        <v>141.3631</v>
      </c>
      <c r="L737" s="37">
        <v>78.955100000000002</v>
      </c>
      <c r="M737" s="68">
        <v>129.65479999999999</v>
      </c>
      <c r="N737" s="38">
        <v>55.705800000000004</v>
      </c>
      <c r="O737" s="38">
        <v>68.505799999999994</v>
      </c>
      <c r="P737" s="39">
        <v>7.242</v>
      </c>
    </row>
    <row r="738" spans="1:16" ht="15" customHeight="1" x14ac:dyDescent="0.2">
      <c r="A738" s="40" t="s">
        <v>24</v>
      </c>
      <c r="B738" s="41"/>
      <c r="C738" s="41" t="s">
        <v>364</v>
      </c>
      <c r="D738" s="41" t="s">
        <v>1446</v>
      </c>
      <c r="E738" s="41" t="s">
        <v>1458</v>
      </c>
      <c r="F738" s="41" t="s">
        <v>1460</v>
      </c>
      <c r="G738" s="42"/>
      <c r="H738" s="59" t="s">
        <v>1461</v>
      </c>
      <c r="I738" s="63">
        <v>4.0598999999999998</v>
      </c>
      <c r="J738" s="67">
        <v>85.789599999999993</v>
      </c>
      <c r="K738" s="37">
        <v>139.8253</v>
      </c>
      <c r="L738" s="37">
        <v>70.133499999999998</v>
      </c>
      <c r="M738" s="68">
        <v>97.2136</v>
      </c>
      <c r="N738" s="38">
        <v>49.477400000000003</v>
      </c>
      <c r="O738" s="38">
        <v>66.402100000000004</v>
      </c>
      <c r="P738" s="39">
        <v>8.5208999999999993</v>
      </c>
    </row>
    <row r="739" spans="1:16" ht="15" customHeight="1" x14ac:dyDescent="0.2">
      <c r="A739" s="43" t="s">
        <v>24</v>
      </c>
      <c r="B739" s="44"/>
      <c r="C739" s="44" t="s">
        <v>364</v>
      </c>
      <c r="D739" s="44" t="s">
        <v>1446</v>
      </c>
      <c r="E739" s="44" t="s">
        <v>1458</v>
      </c>
      <c r="F739" s="44" t="s">
        <v>1460</v>
      </c>
      <c r="G739" s="45" t="s">
        <v>1462</v>
      </c>
      <c r="H739" s="60" t="s">
        <v>1463</v>
      </c>
      <c r="I739" s="64">
        <v>350.75</v>
      </c>
      <c r="J739" s="69">
        <v>137.91919999999999</v>
      </c>
      <c r="K739" s="46">
        <v>817.93730000000005</v>
      </c>
      <c r="L739" s="46">
        <v>488.1062</v>
      </c>
      <c r="M739" s="70">
        <v>660.04060000000004</v>
      </c>
      <c r="N739" s="47">
        <v>20.0913</v>
      </c>
      <c r="O739" s="47">
        <v>50.313099999999999</v>
      </c>
      <c r="P739" s="48">
        <v>7.9934000000000003</v>
      </c>
    </row>
    <row r="740" spans="1:16" ht="14.25" x14ac:dyDescent="0.2">
      <c r="A740" s="43" t="s">
        <v>24</v>
      </c>
      <c r="B740" s="44"/>
      <c r="C740" s="44" t="s">
        <v>364</v>
      </c>
      <c r="D740" s="44" t="s">
        <v>1446</v>
      </c>
      <c r="E740" s="44" t="s">
        <v>1458</v>
      </c>
      <c r="F740" s="44" t="s">
        <v>1460</v>
      </c>
      <c r="G740" s="45" t="s">
        <v>1464</v>
      </c>
      <c r="H740" s="60" t="s">
        <v>1465</v>
      </c>
      <c r="I740" s="64">
        <v>5.0891000000000002</v>
      </c>
      <c r="J740" s="69">
        <v>80.356800000000007</v>
      </c>
      <c r="K740" s="46">
        <v>106.4327</v>
      </c>
      <c r="L740" s="46">
        <v>45.4833</v>
      </c>
      <c r="M740" s="70">
        <v>47.790199999999999</v>
      </c>
      <c r="N740" s="47">
        <v>109.64749999999999</v>
      </c>
      <c r="O740" s="47">
        <v>82.441299999999998</v>
      </c>
      <c r="P740" s="48">
        <v>9.1742000000000008</v>
      </c>
    </row>
    <row r="741" spans="1:16" ht="28.5" x14ac:dyDescent="0.2">
      <c r="A741" s="43" t="s">
        <v>24</v>
      </c>
      <c r="B741" s="44"/>
      <c r="C741" s="44" t="s">
        <v>364</v>
      </c>
      <c r="D741" s="44" t="s">
        <v>1446</v>
      </c>
      <c r="E741" s="44" t="s">
        <v>1458</v>
      </c>
      <c r="F741" s="44" t="s">
        <v>1460</v>
      </c>
      <c r="G741" s="45" t="s">
        <v>1466</v>
      </c>
      <c r="H741" s="60" t="s">
        <v>1467</v>
      </c>
      <c r="I741" s="64">
        <v>2.4609000000000001</v>
      </c>
      <c r="J741" s="69">
        <v>63.596299999999999</v>
      </c>
      <c r="K741" s="46">
        <v>21.879200000000001</v>
      </c>
      <c r="L741" s="46">
        <v>4.7630999999999997</v>
      </c>
      <c r="M741" s="70">
        <v>24.018999999999998</v>
      </c>
      <c r="N741" s="47">
        <v>71.847399999999993</v>
      </c>
      <c r="O741" s="47">
        <v>64.761200000000002</v>
      </c>
      <c r="P741" s="48">
        <v>9.1867999999999999</v>
      </c>
    </row>
    <row r="742" spans="1:16" ht="14.25" x14ac:dyDescent="0.2">
      <c r="A742" s="43" t="s">
        <v>24</v>
      </c>
      <c r="B742" s="44"/>
      <c r="C742" s="44" t="s">
        <v>364</v>
      </c>
      <c r="D742" s="44" t="s">
        <v>1446</v>
      </c>
      <c r="E742" s="44" t="s">
        <v>1458</v>
      </c>
      <c r="F742" s="44" t="s">
        <v>1460</v>
      </c>
      <c r="G742" s="45" t="s">
        <v>1468</v>
      </c>
      <c r="H742" s="60" t="s">
        <v>1469</v>
      </c>
      <c r="I742" s="64">
        <v>5.5050999999999997</v>
      </c>
      <c r="J742" s="69">
        <v>75.986800000000002</v>
      </c>
      <c r="K742" s="46">
        <v>93.877899999999997</v>
      </c>
      <c r="L742" s="46">
        <v>37.824599999999997</v>
      </c>
      <c r="M742" s="70">
        <v>84.450699999999998</v>
      </c>
      <c r="N742" s="47">
        <v>63.4251</v>
      </c>
      <c r="O742" s="47">
        <v>54.341000000000001</v>
      </c>
      <c r="P742" s="48">
        <v>8.4215</v>
      </c>
    </row>
    <row r="743" spans="1:16" ht="13.5" x14ac:dyDescent="0.2">
      <c r="A743" s="40" t="s">
        <v>24</v>
      </c>
      <c r="B743" s="41"/>
      <c r="C743" s="41" t="s">
        <v>364</v>
      </c>
      <c r="D743" s="41" t="s">
        <v>1446</v>
      </c>
      <c r="E743" s="41" t="s">
        <v>1458</v>
      </c>
      <c r="F743" s="41" t="s">
        <v>1470</v>
      </c>
      <c r="G743" s="42"/>
      <c r="H743" s="59" t="s">
        <v>1471</v>
      </c>
      <c r="I743" s="63">
        <v>6.1580000000000004</v>
      </c>
      <c r="J743" s="67">
        <v>94.1357</v>
      </c>
      <c r="K743" s="37">
        <v>58.111499999999999</v>
      </c>
      <c r="L743" s="37">
        <v>24.235399999999998</v>
      </c>
      <c r="M743" s="68">
        <v>103.6541</v>
      </c>
      <c r="N743" s="38">
        <v>65.022000000000006</v>
      </c>
      <c r="O743" s="38">
        <v>44.198900000000002</v>
      </c>
      <c r="P743" s="39">
        <v>7.1195000000000004</v>
      </c>
    </row>
    <row r="744" spans="1:16" ht="15" customHeight="1" x14ac:dyDescent="0.2">
      <c r="A744" s="43" t="s">
        <v>24</v>
      </c>
      <c r="B744" s="44"/>
      <c r="C744" s="44" t="s">
        <v>364</v>
      </c>
      <c r="D744" s="44" t="s">
        <v>1446</v>
      </c>
      <c r="E744" s="44" t="s">
        <v>1458</v>
      </c>
      <c r="F744" s="44" t="s">
        <v>1470</v>
      </c>
      <c r="G744" s="45" t="s">
        <v>1472</v>
      </c>
      <c r="H744" s="60" t="s">
        <v>1473</v>
      </c>
      <c r="I744" s="64">
        <v>6.1580000000000004</v>
      </c>
      <c r="J744" s="69">
        <v>94.1357</v>
      </c>
      <c r="K744" s="46">
        <v>58.111499999999999</v>
      </c>
      <c r="L744" s="46">
        <v>24.235399999999998</v>
      </c>
      <c r="M744" s="70">
        <v>103.6541</v>
      </c>
      <c r="N744" s="47">
        <v>65.022000000000006</v>
      </c>
      <c r="O744" s="47">
        <v>44.198900000000002</v>
      </c>
      <c r="P744" s="48">
        <v>7.1195000000000004</v>
      </c>
    </row>
    <row r="745" spans="1:16" ht="15" customHeight="1" x14ac:dyDescent="0.2">
      <c r="A745" s="40" t="s">
        <v>24</v>
      </c>
      <c r="B745" s="41"/>
      <c r="C745" s="41" t="s">
        <v>364</v>
      </c>
      <c r="D745" s="41" t="s">
        <v>1446</v>
      </c>
      <c r="E745" s="41" t="s">
        <v>1458</v>
      </c>
      <c r="F745" s="41" t="s">
        <v>1474</v>
      </c>
      <c r="G745" s="42"/>
      <c r="H745" s="59" t="s">
        <v>1475</v>
      </c>
      <c r="I745" s="63">
        <v>16.307500000000001</v>
      </c>
      <c r="J745" s="67">
        <v>120.62050000000001</v>
      </c>
      <c r="K745" s="37">
        <v>196.49350000000001</v>
      </c>
      <c r="L745" s="37">
        <v>122.0877</v>
      </c>
      <c r="M745" s="68">
        <v>154.273</v>
      </c>
      <c r="N745" s="38">
        <v>60.99</v>
      </c>
      <c r="O745" s="38">
        <v>69.503699999999995</v>
      </c>
      <c r="P745" s="39">
        <v>5.6035000000000004</v>
      </c>
    </row>
    <row r="746" spans="1:16" ht="15" customHeight="1" x14ac:dyDescent="0.2">
      <c r="A746" s="43" t="s">
        <v>24</v>
      </c>
      <c r="B746" s="44"/>
      <c r="C746" s="44" t="s">
        <v>364</v>
      </c>
      <c r="D746" s="44" t="s">
        <v>1446</v>
      </c>
      <c r="E746" s="44" t="s">
        <v>1458</v>
      </c>
      <c r="F746" s="44" t="s">
        <v>1474</v>
      </c>
      <c r="G746" s="45" t="s">
        <v>1476</v>
      </c>
      <c r="H746" s="60" t="s">
        <v>1477</v>
      </c>
      <c r="I746" s="64">
        <v>16.307500000000001</v>
      </c>
      <c r="J746" s="69">
        <v>120.62050000000001</v>
      </c>
      <c r="K746" s="46">
        <v>196.49350000000001</v>
      </c>
      <c r="L746" s="46">
        <v>122.0877</v>
      </c>
      <c r="M746" s="70">
        <v>154.273</v>
      </c>
      <c r="N746" s="47">
        <v>60.99</v>
      </c>
      <c r="O746" s="47">
        <v>69.503699999999995</v>
      </c>
      <c r="P746" s="48">
        <v>5.6035000000000004</v>
      </c>
    </row>
    <row r="747" spans="1:16" ht="27" x14ac:dyDescent="0.2">
      <c r="A747" s="40" t="s">
        <v>24</v>
      </c>
      <c r="B747" s="41"/>
      <c r="C747" s="41" t="s">
        <v>364</v>
      </c>
      <c r="D747" s="41" t="s">
        <v>1446</v>
      </c>
      <c r="E747" s="41" t="s">
        <v>1458</v>
      </c>
      <c r="F747" s="41" t="s">
        <v>1478</v>
      </c>
      <c r="G747" s="42"/>
      <c r="H747" s="59" t="s">
        <v>1479</v>
      </c>
      <c r="I747" s="63">
        <v>45.8155</v>
      </c>
      <c r="J747" s="67">
        <v>150.08969999999999</v>
      </c>
      <c r="K747" s="37">
        <v>206.5069</v>
      </c>
      <c r="L747" s="37">
        <v>130.5505</v>
      </c>
      <c r="M747" s="68">
        <v>212.31129999999999</v>
      </c>
      <c r="N747" s="38">
        <v>53.2363</v>
      </c>
      <c r="O747" s="38">
        <v>69.920400000000001</v>
      </c>
      <c r="P747" s="39">
        <v>6.3620000000000001</v>
      </c>
    </row>
    <row r="748" spans="1:16" ht="28.5" x14ac:dyDescent="0.2">
      <c r="A748" s="43" t="s">
        <v>24</v>
      </c>
      <c r="B748" s="44"/>
      <c r="C748" s="44" t="s">
        <v>364</v>
      </c>
      <c r="D748" s="44" t="s">
        <v>1446</v>
      </c>
      <c r="E748" s="44" t="s">
        <v>1458</v>
      </c>
      <c r="F748" s="44" t="s">
        <v>1478</v>
      </c>
      <c r="G748" s="45" t="s">
        <v>1480</v>
      </c>
      <c r="H748" s="60" t="s">
        <v>1481</v>
      </c>
      <c r="I748" s="64">
        <v>45.8155</v>
      </c>
      <c r="J748" s="69">
        <v>150.08969999999999</v>
      </c>
      <c r="K748" s="46">
        <v>206.5069</v>
      </c>
      <c r="L748" s="46">
        <v>130.5505</v>
      </c>
      <c r="M748" s="70">
        <v>212.31129999999999</v>
      </c>
      <c r="N748" s="47">
        <v>53.2363</v>
      </c>
      <c r="O748" s="47">
        <v>69.920400000000001</v>
      </c>
      <c r="P748" s="48">
        <v>6.3620000000000001</v>
      </c>
    </row>
    <row r="749" spans="1:16" ht="13.5" x14ac:dyDescent="0.2">
      <c r="A749" s="40" t="s">
        <v>24</v>
      </c>
      <c r="B749" s="41"/>
      <c r="C749" s="41" t="s">
        <v>364</v>
      </c>
      <c r="D749" s="41" t="s">
        <v>1446</v>
      </c>
      <c r="E749" s="41" t="s">
        <v>1458</v>
      </c>
      <c r="F749" s="41" t="s">
        <v>1482</v>
      </c>
      <c r="G749" s="42"/>
      <c r="H749" s="59" t="s">
        <v>1483</v>
      </c>
      <c r="I749" s="63">
        <v>10.366</v>
      </c>
      <c r="J749" s="67">
        <v>87.7654</v>
      </c>
      <c r="K749" s="37">
        <v>123.60299999999999</v>
      </c>
      <c r="L749" s="37">
        <v>52.667400000000001</v>
      </c>
      <c r="M749" s="68">
        <v>151.37219999999999</v>
      </c>
      <c r="N749" s="38">
        <v>43.597099999999998</v>
      </c>
      <c r="O749" s="38">
        <v>69.418099999999995</v>
      </c>
      <c r="P749" s="39">
        <v>12.0352</v>
      </c>
    </row>
    <row r="750" spans="1:16" ht="14.25" x14ac:dyDescent="0.2">
      <c r="A750" s="43" t="s">
        <v>24</v>
      </c>
      <c r="B750" s="44"/>
      <c r="C750" s="44" t="s">
        <v>364</v>
      </c>
      <c r="D750" s="44" t="s">
        <v>1446</v>
      </c>
      <c r="E750" s="44" t="s">
        <v>1458</v>
      </c>
      <c r="F750" s="44" t="s">
        <v>1482</v>
      </c>
      <c r="G750" s="45" t="s">
        <v>1484</v>
      </c>
      <c r="H750" s="60" t="s">
        <v>1485</v>
      </c>
      <c r="I750" s="64">
        <v>10.366</v>
      </c>
      <c r="J750" s="69">
        <v>87.7654</v>
      </c>
      <c r="K750" s="46">
        <v>123.60299999999999</v>
      </c>
      <c r="L750" s="46">
        <v>52.667400000000001</v>
      </c>
      <c r="M750" s="70">
        <v>151.37219999999999</v>
      </c>
      <c r="N750" s="47">
        <v>43.597099999999998</v>
      </c>
      <c r="O750" s="47">
        <v>69.418099999999995</v>
      </c>
      <c r="P750" s="48">
        <v>12.0352</v>
      </c>
    </row>
    <row r="751" spans="1:16" ht="15" customHeight="1" x14ac:dyDescent="0.2">
      <c r="A751" s="40" t="s">
        <v>24</v>
      </c>
      <c r="B751" s="41"/>
      <c r="C751" s="41" t="s">
        <v>364</v>
      </c>
      <c r="D751" s="41" t="s">
        <v>1446</v>
      </c>
      <c r="E751" s="41" t="s">
        <v>1458</v>
      </c>
      <c r="F751" s="41" t="s">
        <v>1486</v>
      </c>
      <c r="G751" s="42"/>
      <c r="H751" s="59" t="s">
        <v>1487</v>
      </c>
      <c r="I751" s="63">
        <v>5.6261999999999999</v>
      </c>
      <c r="J751" s="67">
        <v>104.13890000000001</v>
      </c>
      <c r="K751" s="37">
        <v>124.6694</v>
      </c>
      <c r="L751" s="37">
        <v>68.516900000000007</v>
      </c>
      <c r="M751" s="68">
        <v>111.9365</v>
      </c>
      <c r="N751" s="38">
        <v>57.613900000000001</v>
      </c>
      <c r="O751" s="38">
        <v>69.922799999999995</v>
      </c>
      <c r="P751" s="39">
        <v>7.1974999999999998</v>
      </c>
    </row>
    <row r="752" spans="1:16" ht="14.25" x14ac:dyDescent="0.2">
      <c r="A752" s="43" t="s">
        <v>24</v>
      </c>
      <c r="B752" s="44"/>
      <c r="C752" s="44" t="s">
        <v>364</v>
      </c>
      <c r="D752" s="44" t="s">
        <v>1446</v>
      </c>
      <c r="E752" s="44" t="s">
        <v>1458</v>
      </c>
      <c r="F752" s="44" t="s">
        <v>1486</v>
      </c>
      <c r="G752" s="45" t="s">
        <v>1488</v>
      </c>
      <c r="H752" s="60" t="s">
        <v>1489</v>
      </c>
      <c r="I752" s="64">
        <v>5.6448</v>
      </c>
      <c r="J752" s="69">
        <v>133.8066</v>
      </c>
      <c r="K752" s="46">
        <v>42.980200000000004</v>
      </c>
      <c r="L752" s="46">
        <v>21.299600000000002</v>
      </c>
      <c r="M752" s="70">
        <v>110.7216</v>
      </c>
      <c r="N752" s="47">
        <v>80.792100000000005</v>
      </c>
      <c r="O752" s="47">
        <v>47.760300000000001</v>
      </c>
      <c r="P752" s="48">
        <v>9.1692</v>
      </c>
    </row>
    <row r="753" spans="1:16" ht="14.25" x14ac:dyDescent="0.2">
      <c r="A753" s="43" t="s">
        <v>24</v>
      </c>
      <c r="B753" s="44"/>
      <c r="C753" s="44" t="s">
        <v>364</v>
      </c>
      <c r="D753" s="44" t="s">
        <v>1446</v>
      </c>
      <c r="E753" s="44" t="s">
        <v>1458</v>
      </c>
      <c r="F753" s="44" t="s">
        <v>1486</v>
      </c>
      <c r="G753" s="45" t="s">
        <v>1490</v>
      </c>
      <c r="H753" s="60" t="s">
        <v>1491</v>
      </c>
      <c r="I753" s="64">
        <v>25.7471</v>
      </c>
      <c r="J753" s="69">
        <v>105.09780000000001</v>
      </c>
      <c r="K753" s="46">
        <v>250.2</v>
      </c>
      <c r="L753" s="46">
        <v>135.96700000000001</v>
      </c>
      <c r="M753" s="70">
        <v>98.650899999999993</v>
      </c>
      <c r="N753" s="47">
        <v>82.707300000000004</v>
      </c>
      <c r="O753" s="47">
        <v>77.304100000000005</v>
      </c>
      <c r="P753" s="48">
        <v>5.3788999999999998</v>
      </c>
    </row>
    <row r="754" spans="1:16" ht="14.25" x14ac:dyDescent="0.2">
      <c r="A754" s="43" t="s">
        <v>24</v>
      </c>
      <c r="B754" s="44"/>
      <c r="C754" s="44" t="s">
        <v>364</v>
      </c>
      <c r="D754" s="44" t="s">
        <v>1446</v>
      </c>
      <c r="E754" s="44" t="s">
        <v>1458</v>
      </c>
      <c r="F754" s="44" t="s">
        <v>1486</v>
      </c>
      <c r="G754" s="45" t="s">
        <v>1492</v>
      </c>
      <c r="H754" s="60" t="s">
        <v>1493</v>
      </c>
      <c r="I754" s="64">
        <v>11.7928</v>
      </c>
      <c r="J754" s="69">
        <v>127.5762</v>
      </c>
      <c r="K754" s="46">
        <v>203.9556</v>
      </c>
      <c r="L754" s="46">
        <v>151.1601</v>
      </c>
      <c r="M754" s="70">
        <v>148.64949999999999</v>
      </c>
      <c r="N754" s="47">
        <v>70.087100000000007</v>
      </c>
      <c r="O754" s="47">
        <v>68.661799999999999</v>
      </c>
      <c r="P754" s="48">
        <v>7.9222999999999999</v>
      </c>
    </row>
    <row r="755" spans="1:16" ht="15" customHeight="1" x14ac:dyDescent="0.2">
      <c r="A755" s="43" t="s">
        <v>24</v>
      </c>
      <c r="B755" s="44"/>
      <c r="C755" s="44" t="s">
        <v>364</v>
      </c>
      <c r="D755" s="44" t="s">
        <v>1446</v>
      </c>
      <c r="E755" s="44" t="s">
        <v>1458</v>
      </c>
      <c r="F755" s="44" t="s">
        <v>1486</v>
      </c>
      <c r="G755" s="45" t="s">
        <v>1494</v>
      </c>
      <c r="H755" s="60" t="s">
        <v>1495</v>
      </c>
      <c r="I755" s="64">
        <v>8.8815000000000008</v>
      </c>
      <c r="J755" s="69">
        <v>101.9823</v>
      </c>
      <c r="K755" s="46">
        <v>156.2526</v>
      </c>
      <c r="L755" s="46">
        <v>72.372399999999999</v>
      </c>
      <c r="M755" s="70">
        <v>208.6962</v>
      </c>
      <c r="N755" s="47">
        <v>40.0242</v>
      </c>
      <c r="O755" s="47">
        <v>80.6113</v>
      </c>
      <c r="P755" s="48">
        <v>7.7686000000000002</v>
      </c>
    </row>
    <row r="756" spans="1:16" ht="15" customHeight="1" x14ac:dyDescent="0.2">
      <c r="A756" s="43" t="s">
        <v>24</v>
      </c>
      <c r="B756" s="44"/>
      <c r="C756" s="44" t="s">
        <v>364</v>
      </c>
      <c r="D756" s="44" t="s">
        <v>1446</v>
      </c>
      <c r="E756" s="44" t="s">
        <v>1458</v>
      </c>
      <c r="F756" s="44" t="s">
        <v>1486</v>
      </c>
      <c r="G756" s="45" t="s">
        <v>1496</v>
      </c>
      <c r="H756" s="60" t="s">
        <v>1497</v>
      </c>
      <c r="I756" s="64">
        <v>7.7049000000000003</v>
      </c>
      <c r="J756" s="69">
        <v>90.887500000000003</v>
      </c>
      <c r="K756" s="46">
        <v>95.404700000000005</v>
      </c>
      <c r="L756" s="46">
        <v>26.9374</v>
      </c>
      <c r="M756" s="70">
        <v>142.3562</v>
      </c>
      <c r="N756" s="47">
        <v>45.153500000000001</v>
      </c>
      <c r="O756" s="47">
        <v>54.628500000000003</v>
      </c>
      <c r="P756" s="48">
        <v>8.7659000000000002</v>
      </c>
    </row>
    <row r="757" spans="1:16" ht="15" customHeight="1" x14ac:dyDescent="0.2">
      <c r="A757" s="43" t="s">
        <v>24</v>
      </c>
      <c r="B757" s="44"/>
      <c r="C757" s="44" t="s">
        <v>364</v>
      </c>
      <c r="D757" s="44" t="s">
        <v>1446</v>
      </c>
      <c r="E757" s="44" t="s">
        <v>1458</v>
      </c>
      <c r="F757" s="44" t="s">
        <v>1486</v>
      </c>
      <c r="G757" s="45" t="s">
        <v>1498</v>
      </c>
      <c r="H757" s="60" t="s">
        <v>1499</v>
      </c>
      <c r="I757" s="64">
        <v>4.1768999999999998</v>
      </c>
      <c r="J757" s="69">
        <v>88.212299999999999</v>
      </c>
      <c r="K757" s="46">
        <v>89.307100000000005</v>
      </c>
      <c r="L757" s="46">
        <v>39.621000000000002</v>
      </c>
      <c r="M757" s="70">
        <v>80.774600000000007</v>
      </c>
      <c r="N757" s="47">
        <v>53.19</v>
      </c>
      <c r="O757" s="47">
        <v>65.121600000000001</v>
      </c>
      <c r="P757" s="48">
        <v>6.6271000000000004</v>
      </c>
    </row>
    <row r="758" spans="1:16" ht="15" customHeight="1" x14ac:dyDescent="0.2">
      <c r="A758" s="40" t="s">
        <v>24</v>
      </c>
      <c r="B758" s="41"/>
      <c r="C758" s="41" t="s">
        <v>1500</v>
      </c>
      <c r="D758" s="41"/>
      <c r="E758" s="41"/>
      <c r="F758" s="41"/>
      <c r="G758" s="42"/>
      <c r="H758" s="56" t="s">
        <v>1501</v>
      </c>
      <c r="I758" s="63">
        <v>9.8689</v>
      </c>
      <c r="J758" s="67">
        <v>116.0455</v>
      </c>
      <c r="K758" s="37">
        <v>190.04859999999999</v>
      </c>
      <c r="L758" s="37">
        <v>39.193199999999997</v>
      </c>
      <c r="M758" s="68">
        <v>299.22160000000002</v>
      </c>
      <c r="N758" s="38">
        <v>24.876999999999999</v>
      </c>
      <c r="O758" s="38">
        <v>39.729799999999997</v>
      </c>
      <c r="P758" s="39">
        <v>10.1563</v>
      </c>
    </row>
    <row r="759" spans="1:16" ht="27" x14ac:dyDescent="0.2">
      <c r="A759" s="40" t="s">
        <v>24</v>
      </c>
      <c r="B759" s="41"/>
      <c r="C759" s="41" t="s">
        <v>1500</v>
      </c>
      <c r="D759" s="41" t="s">
        <v>1502</v>
      </c>
      <c r="E759" s="41"/>
      <c r="F759" s="41"/>
      <c r="G759" s="42"/>
      <c r="H759" s="57" t="s">
        <v>1503</v>
      </c>
      <c r="I759" s="63">
        <v>22.542300000000001</v>
      </c>
      <c r="J759" s="67">
        <v>116.1219</v>
      </c>
      <c r="K759" s="37">
        <v>158.40899999999999</v>
      </c>
      <c r="L759" s="37">
        <v>25.991499999999998</v>
      </c>
      <c r="M759" s="68">
        <v>328.11669999999998</v>
      </c>
      <c r="N759" s="38">
        <v>23.026800000000001</v>
      </c>
      <c r="O759" s="38">
        <v>41.171500000000002</v>
      </c>
      <c r="P759" s="39">
        <v>10.5168</v>
      </c>
    </row>
    <row r="760" spans="1:16" ht="13.5" x14ac:dyDescent="0.2">
      <c r="A760" s="40" t="s">
        <v>24</v>
      </c>
      <c r="B760" s="41"/>
      <c r="C760" s="41" t="s">
        <v>1500</v>
      </c>
      <c r="D760" s="41" t="s">
        <v>1502</v>
      </c>
      <c r="E760" s="41" t="s">
        <v>1504</v>
      </c>
      <c r="F760" s="41"/>
      <c r="G760" s="42"/>
      <c r="H760" s="58" t="s">
        <v>1505</v>
      </c>
      <c r="I760" s="63">
        <v>18.849</v>
      </c>
      <c r="J760" s="67">
        <v>108.67</v>
      </c>
      <c r="K760" s="37">
        <v>145.61060000000001</v>
      </c>
      <c r="L760" s="37">
        <v>25.553100000000001</v>
      </c>
      <c r="M760" s="68">
        <v>291.78410000000002</v>
      </c>
      <c r="N760" s="38">
        <v>23.051600000000001</v>
      </c>
      <c r="O760" s="38">
        <v>43.538499999999999</v>
      </c>
      <c r="P760" s="39">
        <v>10.1021</v>
      </c>
    </row>
    <row r="761" spans="1:16" ht="13.5" x14ac:dyDescent="0.2">
      <c r="A761" s="40" t="s">
        <v>24</v>
      </c>
      <c r="B761" s="41"/>
      <c r="C761" s="41" t="s">
        <v>1500</v>
      </c>
      <c r="D761" s="41" t="s">
        <v>1502</v>
      </c>
      <c r="E761" s="41" t="s">
        <v>1504</v>
      </c>
      <c r="F761" s="41" t="s">
        <v>1506</v>
      </c>
      <c r="G761" s="42"/>
      <c r="H761" s="59" t="s">
        <v>1507</v>
      </c>
      <c r="I761" s="63">
        <v>16.607299999999999</v>
      </c>
      <c r="J761" s="67">
        <v>83.195099999999996</v>
      </c>
      <c r="K761" s="37">
        <v>128.88249999999999</v>
      </c>
      <c r="L761" s="37">
        <v>18.707000000000001</v>
      </c>
      <c r="M761" s="68">
        <v>219.21029999999999</v>
      </c>
      <c r="N761" s="38">
        <v>26.188300000000002</v>
      </c>
      <c r="O761" s="38">
        <v>41.427500000000002</v>
      </c>
      <c r="P761" s="39">
        <v>11.056800000000001</v>
      </c>
    </row>
    <row r="762" spans="1:16" ht="15" customHeight="1" x14ac:dyDescent="0.2">
      <c r="A762" s="43" t="s">
        <v>24</v>
      </c>
      <c r="B762" s="44"/>
      <c r="C762" s="44" t="s">
        <v>1500</v>
      </c>
      <c r="D762" s="44" t="s">
        <v>1502</v>
      </c>
      <c r="E762" s="44" t="s">
        <v>1504</v>
      </c>
      <c r="F762" s="44" t="s">
        <v>1506</v>
      </c>
      <c r="G762" s="45" t="s">
        <v>1508</v>
      </c>
      <c r="H762" s="60" t="s">
        <v>1509</v>
      </c>
      <c r="I762" s="64">
        <v>16.607299999999999</v>
      </c>
      <c r="J762" s="69">
        <v>83.195099999999996</v>
      </c>
      <c r="K762" s="46">
        <v>128.88249999999999</v>
      </c>
      <c r="L762" s="46">
        <v>18.707000000000001</v>
      </c>
      <c r="M762" s="70">
        <v>219.21029999999999</v>
      </c>
      <c r="N762" s="47">
        <v>26.188300000000002</v>
      </c>
      <c r="O762" s="47">
        <v>41.427500000000002</v>
      </c>
      <c r="P762" s="48">
        <v>11.056800000000001</v>
      </c>
    </row>
    <row r="763" spans="1:16" ht="15" customHeight="1" x14ac:dyDescent="0.2">
      <c r="A763" s="40" t="s">
        <v>24</v>
      </c>
      <c r="B763" s="41"/>
      <c r="C763" s="41" t="s">
        <v>1500</v>
      </c>
      <c r="D763" s="41" t="s">
        <v>1502</v>
      </c>
      <c r="E763" s="41" t="s">
        <v>1504</v>
      </c>
      <c r="F763" s="41" t="s">
        <v>1510</v>
      </c>
      <c r="G763" s="42"/>
      <c r="H763" s="59" t="s">
        <v>1511</v>
      </c>
      <c r="I763" s="63">
        <v>16.186299999999999</v>
      </c>
      <c r="J763" s="67">
        <v>77.561700000000002</v>
      </c>
      <c r="K763" s="37">
        <v>208.5796</v>
      </c>
      <c r="L763" s="37">
        <v>49.441499999999998</v>
      </c>
      <c r="M763" s="68">
        <v>259.10059999999999</v>
      </c>
      <c r="N763" s="38">
        <v>17.605</v>
      </c>
      <c r="O763" s="38">
        <v>41.488599999999998</v>
      </c>
      <c r="P763" s="39">
        <v>8.4891000000000005</v>
      </c>
    </row>
    <row r="764" spans="1:16" ht="14.25" x14ac:dyDescent="0.2">
      <c r="A764" s="43" t="s">
        <v>24</v>
      </c>
      <c r="B764" s="44"/>
      <c r="C764" s="44" t="s">
        <v>1500</v>
      </c>
      <c r="D764" s="44" t="s">
        <v>1502</v>
      </c>
      <c r="E764" s="44" t="s">
        <v>1504</v>
      </c>
      <c r="F764" s="44" t="s">
        <v>1510</v>
      </c>
      <c r="G764" s="45" t="s">
        <v>1512</v>
      </c>
      <c r="H764" s="60" t="s">
        <v>1513</v>
      </c>
      <c r="I764" s="64">
        <v>17.183800000000002</v>
      </c>
      <c r="J764" s="69">
        <v>79.4572</v>
      </c>
      <c r="K764" s="46">
        <v>168.5307</v>
      </c>
      <c r="L764" s="46">
        <v>58.488799999999998</v>
      </c>
      <c r="M764" s="70">
        <v>319.23700000000002</v>
      </c>
      <c r="N764" s="47">
        <v>16.317799999999998</v>
      </c>
      <c r="O764" s="47">
        <v>35.461599999999997</v>
      </c>
      <c r="P764" s="48">
        <v>9.5936000000000003</v>
      </c>
    </row>
    <row r="765" spans="1:16" ht="14.25" x14ac:dyDescent="0.2">
      <c r="A765" s="43" t="s">
        <v>24</v>
      </c>
      <c r="B765" s="44"/>
      <c r="C765" s="44" t="s">
        <v>1500</v>
      </c>
      <c r="D765" s="44" t="s">
        <v>1502</v>
      </c>
      <c r="E765" s="44" t="s">
        <v>1504</v>
      </c>
      <c r="F765" s="44" t="s">
        <v>1510</v>
      </c>
      <c r="G765" s="45" t="s">
        <v>1514</v>
      </c>
      <c r="H765" s="60" t="s">
        <v>1515</v>
      </c>
      <c r="I765" s="64">
        <v>20.738600000000002</v>
      </c>
      <c r="J765" s="69">
        <v>85.234499999999997</v>
      </c>
      <c r="K765" s="46">
        <v>186.8364</v>
      </c>
      <c r="L765" s="46">
        <v>22.123699999999999</v>
      </c>
      <c r="M765" s="70">
        <v>169.15199999999999</v>
      </c>
      <c r="N765" s="47">
        <v>20.914999999999999</v>
      </c>
      <c r="O765" s="47">
        <v>56.175400000000003</v>
      </c>
      <c r="P765" s="48">
        <v>6.5395000000000003</v>
      </c>
    </row>
    <row r="766" spans="1:16" ht="14.25" x14ac:dyDescent="0.2">
      <c r="A766" s="43" t="s">
        <v>24</v>
      </c>
      <c r="B766" s="44"/>
      <c r="C766" s="44" t="s">
        <v>1500</v>
      </c>
      <c r="D766" s="44" t="s">
        <v>1502</v>
      </c>
      <c r="E766" s="44" t="s">
        <v>1504</v>
      </c>
      <c r="F766" s="44" t="s">
        <v>1510</v>
      </c>
      <c r="G766" s="45" t="s">
        <v>1516</v>
      </c>
      <c r="H766" s="60" t="s">
        <v>1517</v>
      </c>
      <c r="I766" s="64">
        <v>10.522</v>
      </c>
      <c r="J766" s="69">
        <v>65.167900000000003</v>
      </c>
      <c r="K766" s="46">
        <v>351.98090000000002</v>
      </c>
      <c r="L766" s="46">
        <v>73.702699999999993</v>
      </c>
      <c r="M766" s="70">
        <v>259.28800000000001</v>
      </c>
      <c r="N766" s="47">
        <v>17.971499999999999</v>
      </c>
      <c r="O766" s="47">
        <v>36.237099999999998</v>
      </c>
      <c r="P766" s="48">
        <v>8.9194999999999993</v>
      </c>
    </row>
    <row r="767" spans="1:16" ht="13.5" x14ac:dyDescent="0.2">
      <c r="A767" s="40" t="s">
        <v>24</v>
      </c>
      <c r="B767" s="41"/>
      <c r="C767" s="41" t="s">
        <v>1500</v>
      </c>
      <c r="D767" s="41" t="s">
        <v>1502</v>
      </c>
      <c r="E767" s="41" t="s">
        <v>1504</v>
      </c>
      <c r="F767" s="41" t="s">
        <v>1518</v>
      </c>
      <c r="G767" s="42"/>
      <c r="H767" s="59" t="s">
        <v>1519</v>
      </c>
      <c r="I767" s="63">
        <v>7.2271000000000001</v>
      </c>
      <c r="J767" s="67">
        <v>64.301699999999997</v>
      </c>
      <c r="K767" s="37">
        <v>166.59559999999999</v>
      </c>
      <c r="L767" s="37">
        <v>33.727400000000003</v>
      </c>
      <c r="M767" s="68">
        <v>97.202799999999996</v>
      </c>
      <c r="N767" s="38">
        <v>44.996000000000002</v>
      </c>
      <c r="O767" s="38">
        <v>71.3703</v>
      </c>
      <c r="P767" s="39">
        <v>10.552300000000001</v>
      </c>
    </row>
    <row r="768" spans="1:16" ht="14.25" x14ac:dyDescent="0.2">
      <c r="A768" s="43" t="s">
        <v>24</v>
      </c>
      <c r="B768" s="44"/>
      <c r="C768" s="44" t="s">
        <v>1500</v>
      </c>
      <c r="D768" s="44" t="s">
        <v>1502</v>
      </c>
      <c r="E768" s="44" t="s">
        <v>1504</v>
      </c>
      <c r="F768" s="44" t="s">
        <v>1518</v>
      </c>
      <c r="G768" s="45" t="s">
        <v>1520</v>
      </c>
      <c r="H768" s="60" t="s">
        <v>1521</v>
      </c>
      <c r="I768" s="64">
        <v>7.2271000000000001</v>
      </c>
      <c r="J768" s="69">
        <v>64.301699999999997</v>
      </c>
      <c r="K768" s="46">
        <v>166.59559999999999</v>
      </c>
      <c r="L768" s="46">
        <v>33.727400000000003</v>
      </c>
      <c r="M768" s="70">
        <v>97.202799999999996</v>
      </c>
      <c r="N768" s="47">
        <v>44.996000000000002</v>
      </c>
      <c r="O768" s="47">
        <v>71.3703</v>
      </c>
      <c r="P768" s="48">
        <v>10.552300000000001</v>
      </c>
    </row>
    <row r="769" spans="1:16" ht="15" customHeight="1" x14ac:dyDescent="0.2">
      <c r="A769" s="40" t="s">
        <v>24</v>
      </c>
      <c r="B769" s="41"/>
      <c r="C769" s="41" t="s">
        <v>1500</v>
      </c>
      <c r="D769" s="41" t="s">
        <v>1502</v>
      </c>
      <c r="E769" s="41" t="s">
        <v>1504</v>
      </c>
      <c r="F769" s="41" t="s">
        <v>1522</v>
      </c>
      <c r="G769" s="42"/>
      <c r="H769" s="59" t="s">
        <v>1523</v>
      </c>
      <c r="I769" s="63">
        <v>14.0047</v>
      </c>
      <c r="J769" s="67">
        <v>76.080600000000004</v>
      </c>
      <c r="K769" s="37">
        <v>278.49950000000001</v>
      </c>
      <c r="L769" s="37">
        <v>26.668500000000002</v>
      </c>
      <c r="M769" s="68">
        <v>126.0201</v>
      </c>
      <c r="N769" s="38">
        <v>27.2285</v>
      </c>
      <c r="O769" s="38">
        <v>79.719800000000006</v>
      </c>
      <c r="P769" s="39">
        <v>10.010400000000001</v>
      </c>
    </row>
    <row r="770" spans="1:16" ht="15" customHeight="1" x14ac:dyDescent="0.2">
      <c r="A770" s="43" t="s">
        <v>24</v>
      </c>
      <c r="B770" s="44"/>
      <c r="C770" s="44" t="s">
        <v>1500</v>
      </c>
      <c r="D770" s="44" t="s">
        <v>1502</v>
      </c>
      <c r="E770" s="44" t="s">
        <v>1504</v>
      </c>
      <c r="F770" s="44" t="s">
        <v>1522</v>
      </c>
      <c r="G770" s="45" t="s">
        <v>1524</v>
      </c>
      <c r="H770" s="60" t="s">
        <v>1525</v>
      </c>
      <c r="I770" s="64">
        <v>14.0047</v>
      </c>
      <c r="J770" s="69">
        <v>76.080600000000004</v>
      </c>
      <c r="K770" s="46">
        <v>278.49950000000001</v>
      </c>
      <c r="L770" s="46">
        <v>26.668500000000002</v>
      </c>
      <c r="M770" s="70">
        <v>126.0201</v>
      </c>
      <c r="N770" s="47">
        <v>27.2285</v>
      </c>
      <c r="O770" s="47">
        <v>79.719800000000006</v>
      </c>
      <c r="P770" s="48">
        <v>10.010400000000001</v>
      </c>
    </row>
    <row r="771" spans="1:16" ht="27" x14ac:dyDescent="0.2">
      <c r="A771" s="40" t="s">
        <v>24</v>
      </c>
      <c r="B771" s="41"/>
      <c r="C771" s="41" t="s">
        <v>1500</v>
      </c>
      <c r="D771" s="41" t="s">
        <v>1502</v>
      </c>
      <c r="E771" s="41" t="s">
        <v>1504</v>
      </c>
      <c r="F771" s="41" t="s">
        <v>1526</v>
      </c>
      <c r="G771" s="42"/>
      <c r="H771" s="59" t="s">
        <v>1527</v>
      </c>
      <c r="I771" s="63">
        <v>10.677899999999999</v>
      </c>
      <c r="J771" s="67">
        <v>78.267700000000005</v>
      </c>
      <c r="K771" s="37">
        <v>327.30579999999998</v>
      </c>
      <c r="L771" s="37">
        <v>91.4983</v>
      </c>
      <c r="M771" s="68">
        <v>339.76089999999999</v>
      </c>
      <c r="N771" s="38">
        <v>14.621700000000001</v>
      </c>
      <c r="O771" s="38">
        <v>36.997900000000001</v>
      </c>
      <c r="P771" s="39">
        <v>8.6918000000000006</v>
      </c>
    </row>
    <row r="772" spans="1:16" ht="28.5" x14ac:dyDescent="0.2">
      <c r="A772" s="43" t="s">
        <v>24</v>
      </c>
      <c r="B772" s="44"/>
      <c r="C772" s="44" t="s">
        <v>1500</v>
      </c>
      <c r="D772" s="44" t="s">
        <v>1502</v>
      </c>
      <c r="E772" s="44" t="s">
        <v>1504</v>
      </c>
      <c r="F772" s="44" t="s">
        <v>1526</v>
      </c>
      <c r="G772" s="45" t="s">
        <v>1528</v>
      </c>
      <c r="H772" s="60" t="s">
        <v>1529</v>
      </c>
      <c r="I772" s="64">
        <v>10.677899999999999</v>
      </c>
      <c r="J772" s="69">
        <v>78.267700000000005</v>
      </c>
      <c r="K772" s="46">
        <v>327.30579999999998</v>
      </c>
      <c r="L772" s="46">
        <v>91.4983</v>
      </c>
      <c r="M772" s="70">
        <v>339.76089999999999</v>
      </c>
      <c r="N772" s="47">
        <v>14.621700000000001</v>
      </c>
      <c r="O772" s="47">
        <v>36.997900000000001</v>
      </c>
      <c r="P772" s="48">
        <v>8.6918000000000006</v>
      </c>
    </row>
    <row r="773" spans="1:16" ht="27" x14ac:dyDescent="0.2">
      <c r="A773" s="40" t="s">
        <v>24</v>
      </c>
      <c r="B773" s="41"/>
      <c r="C773" s="41" t="s">
        <v>1500</v>
      </c>
      <c r="D773" s="41" t="s">
        <v>1502</v>
      </c>
      <c r="E773" s="41" t="s">
        <v>1504</v>
      </c>
      <c r="F773" s="41" t="s">
        <v>1530</v>
      </c>
      <c r="G773" s="42"/>
      <c r="H773" s="59" t="s">
        <v>1531</v>
      </c>
      <c r="I773" s="63">
        <v>51.658999999999999</v>
      </c>
      <c r="J773" s="67">
        <v>99.523799999999994</v>
      </c>
      <c r="K773" s="37">
        <v>199.86449999999999</v>
      </c>
      <c r="L773" s="37">
        <v>32.883000000000003</v>
      </c>
      <c r="M773" s="68">
        <v>326.3528</v>
      </c>
      <c r="N773" s="38">
        <v>13.2607</v>
      </c>
      <c r="O773" s="38">
        <v>49.993099999999998</v>
      </c>
      <c r="P773" s="39">
        <v>9.3994</v>
      </c>
    </row>
    <row r="774" spans="1:16" ht="28.5" x14ac:dyDescent="0.2">
      <c r="A774" s="43" t="s">
        <v>24</v>
      </c>
      <c r="B774" s="44"/>
      <c r="C774" s="44" t="s">
        <v>1500</v>
      </c>
      <c r="D774" s="44" t="s">
        <v>1502</v>
      </c>
      <c r="E774" s="44" t="s">
        <v>1504</v>
      </c>
      <c r="F774" s="44" t="s">
        <v>1530</v>
      </c>
      <c r="G774" s="45" t="s">
        <v>1532</v>
      </c>
      <c r="H774" s="60" t="s">
        <v>1533</v>
      </c>
      <c r="I774" s="64">
        <v>51.658999999999999</v>
      </c>
      <c r="J774" s="69">
        <v>99.523799999999994</v>
      </c>
      <c r="K774" s="46">
        <v>199.86449999999999</v>
      </c>
      <c r="L774" s="46">
        <v>32.883000000000003</v>
      </c>
      <c r="M774" s="70">
        <v>326.3528</v>
      </c>
      <c r="N774" s="47">
        <v>13.2607</v>
      </c>
      <c r="O774" s="47">
        <v>49.993099999999998</v>
      </c>
      <c r="P774" s="48">
        <v>9.3994</v>
      </c>
    </row>
    <row r="775" spans="1:16" ht="13.5" x14ac:dyDescent="0.2">
      <c r="A775" s="40" t="s">
        <v>24</v>
      </c>
      <c r="B775" s="41"/>
      <c r="C775" s="41" t="s">
        <v>1500</v>
      </c>
      <c r="D775" s="41" t="s">
        <v>1502</v>
      </c>
      <c r="E775" s="41" t="s">
        <v>1504</v>
      </c>
      <c r="F775" s="41" t="s">
        <v>1534</v>
      </c>
      <c r="G775" s="42"/>
      <c r="H775" s="59" t="s">
        <v>1535</v>
      </c>
      <c r="I775" s="63">
        <v>107.9372</v>
      </c>
      <c r="J775" s="67">
        <v>84.987700000000004</v>
      </c>
      <c r="K775" s="37">
        <v>59.988199999999999</v>
      </c>
      <c r="L775" s="37">
        <v>10.580299999999999</v>
      </c>
      <c r="M775" s="68">
        <v>101.8347</v>
      </c>
      <c r="N775" s="38">
        <v>63.618699999999997</v>
      </c>
      <c r="O775" s="38">
        <v>44.561500000000002</v>
      </c>
      <c r="P775" s="39">
        <v>11.1509</v>
      </c>
    </row>
    <row r="776" spans="1:16" ht="14.25" x14ac:dyDescent="0.2">
      <c r="A776" s="43" t="s">
        <v>24</v>
      </c>
      <c r="B776" s="44"/>
      <c r="C776" s="44" t="s">
        <v>1500</v>
      </c>
      <c r="D776" s="44" t="s">
        <v>1502</v>
      </c>
      <c r="E776" s="44" t="s">
        <v>1504</v>
      </c>
      <c r="F776" s="44" t="s">
        <v>1534</v>
      </c>
      <c r="G776" s="45" t="s">
        <v>1536</v>
      </c>
      <c r="H776" s="60" t="s">
        <v>1537</v>
      </c>
      <c r="I776" s="64">
        <v>107.9372</v>
      </c>
      <c r="J776" s="69">
        <v>84.987700000000004</v>
      </c>
      <c r="K776" s="46">
        <v>59.988199999999999</v>
      </c>
      <c r="L776" s="46">
        <v>10.580299999999999</v>
      </c>
      <c r="M776" s="70">
        <v>101.8347</v>
      </c>
      <c r="N776" s="47">
        <v>63.618699999999997</v>
      </c>
      <c r="O776" s="47">
        <v>44.561500000000002</v>
      </c>
      <c r="P776" s="48">
        <v>11.1509</v>
      </c>
    </row>
    <row r="777" spans="1:16" ht="27" x14ac:dyDescent="0.2">
      <c r="A777" s="40" t="s">
        <v>24</v>
      </c>
      <c r="B777" s="41"/>
      <c r="C777" s="41" t="s">
        <v>1500</v>
      </c>
      <c r="D777" s="41" t="s">
        <v>1502</v>
      </c>
      <c r="E777" s="41" t="s">
        <v>1504</v>
      </c>
      <c r="F777" s="41" t="s">
        <v>1538</v>
      </c>
      <c r="G777" s="42"/>
      <c r="H777" s="59" t="s">
        <v>1539</v>
      </c>
      <c r="I777" s="63">
        <v>10.670199999999999</v>
      </c>
      <c r="J777" s="67">
        <v>79.193799999999996</v>
      </c>
      <c r="K777" s="37">
        <v>133.26949999999999</v>
      </c>
      <c r="L777" s="37">
        <v>17.494499999999999</v>
      </c>
      <c r="M777" s="68">
        <v>369.459</v>
      </c>
      <c r="N777" s="38">
        <v>16.226800000000001</v>
      </c>
      <c r="O777" s="38">
        <v>27.517299999999999</v>
      </c>
      <c r="P777" s="39">
        <v>11.823700000000001</v>
      </c>
    </row>
    <row r="778" spans="1:16" ht="28.5" x14ac:dyDescent="0.2">
      <c r="A778" s="43" t="s">
        <v>24</v>
      </c>
      <c r="B778" s="44"/>
      <c r="C778" s="44" t="s">
        <v>1500</v>
      </c>
      <c r="D778" s="44" t="s">
        <v>1502</v>
      </c>
      <c r="E778" s="44" t="s">
        <v>1504</v>
      </c>
      <c r="F778" s="44" t="s">
        <v>1538</v>
      </c>
      <c r="G778" s="45" t="s">
        <v>1540</v>
      </c>
      <c r="H778" s="60" t="s">
        <v>1541</v>
      </c>
      <c r="I778" s="64">
        <v>10.670199999999999</v>
      </c>
      <c r="J778" s="69">
        <v>79.193799999999996</v>
      </c>
      <c r="K778" s="46">
        <v>133.26949999999999</v>
      </c>
      <c r="L778" s="46">
        <v>17.494499999999999</v>
      </c>
      <c r="M778" s="70">
        <v>369.459</v>
      </c>
      <c r="N778" s="47">
        <v>16.226800000000001</v>
      </c>
      <c r="O778" s="47">
        <v>27.517299999999999</v>
      </c>
      <c r="P778" s="48">
        <v>11.823700000000001</v>
      </c>
    </row>
    <row r="779" spans="1:16" ht="13.5" x14ac:dyDescent="0.2">
      <c r="A779" s="40" t="s">
        <v>24</v>
      </c>
      <c r="B779" s="41"/>
      <c r="C779" s="41" t="s">
        <v>1500</v>
      </c>
      <c r="D779" s="41" t="s">
        <v>1502</v>
      </c>
      <c r="E779" s="41" t="s">
        <v>1504</v>
      </c>
      <c r="F779" s="41" t="s">
        <v>1542</v>
      </c>
      <c r="G779" s="42"/>
      <c r="H779" s="59" t="s">
        <v>1543</v>
      </c>
      <c r="I779" s="63">
        <v>52.867100000000001</v>
      </c>
      <c r="J779" s="67">
        <v>191.71860000000001</v>
      </c>
      <c r="K779" s="37">
        <v>69.5745</v>
      </c>
      <c r="L779" s="37">
        <v>3.7772000000000001</v>
      </c>
      <c r="M779" s="68">
        <v>484.46859999999998</v>
      </c>
      <c r="N779" s="38">
        <v>23.8752</v>
      </c>
      <c r="O779" s="38">
        <v>35.299599999999998</v>
      </c>
      <c r="P779" s="39">
        <v>12.0793</v>
      </c>
    </row>
    <row r="780" spans="1:16" ht="14.25" x14ac:dyDescent="0.2">
      <c r="A780" s="43" t="s">
        <v>24</v>
      </c>
      <c r="B780" s="44"/>
      <c r="C780" s="44" t="s">
        <v>1500</v>
      </c>
      <c r="D780" s="44" t="s">
        <v>1502</v>
      </c>
      <c r="E780" s="44" t="s">
        <v>1504</v>
      </c>
      <c r="F780" s="44" t="s">
        <v>1542</v>
      </c>
      <c r="G780" s="45" t="s">
        <v>1544</v>
      </c>
      <c r="H780" s="60" t="s">
        <v>1545</v>
      </c>
      <c r="I780" s="64">
        <v>103.78319999999999</v>
      </c>
      <c r="J780" s="69">
        <v>217.52459999999999</v>
      </c>
      <c r="K780" s="46">
        <v>86.530900000000003</v>
      </c>
      <c r="L780" s="46">
        <v>2.6313</v>
      </c>
      <c r="M780" s="70">
        <v>711.41769999999997</v>
      </c>
      <c r="N780" s="47">
        <v>24.776599999999998</v>
      </c>
      <c r="O780" s="47">
        <v>20.921900000000001</v>
      </c>
      <c r="P780" s="48">
        <v>13.3405</v>
      </c>
    </row>
    <row r="781" spans="1:16" ht="14.25" x14ac:dyDescent="0.2">
      <c r="A781" s="43" t="s">
        <v>24</v>
      </c>
      <c r="B781" s="44"/>
      <c r="C781" s="44" t="s">
        <v>1500</v>
      </c>
      <c r="D781" s="44" t="s">
        <v>1502</v>
      </c>
      <c r="E781" s="44" t="s">
        <v>1504</v>
      </c>
      <c r="F781" s="44" t="s">
        <v>1542</v>
      </c>
      <c r="G781" s="45" t="s">
        <v>1546</v>
      </c>
      <c r="H781" s="60" t="s">
        <v>1547</v>
      </c>
      <c r="I781" s="64">
        <v>60.694800000000001</v>
      </c>
      <c r="J781" s="69">
        <v>173.40180000000001</v>
      </c>
      <c r="K781" s="46">
        <v>29.836300000000001</v>
      </c>
      <c r="L781" s="46">
        <v>0.73799999999999999</v>
      </c>
      <c r="M781" s="70">
        <v>246.4555</v>
      </c>
      <c r="N781" s="47">
        <v>26.764299999999999</v>
      </c>
      <c r="O781" s="47">
        <v>63.163699999999999</v>
      </c>
      <c r="P781" s="48">
        <v>10.785500000000001</v>
      </c>
    </row>
    <row r="782" spans="1:16" ht="14.25" x14ac:dyDescent="0.2">
      <c r="A782" s="43" t="s">
        <v>24</v>
      </c>
      <c r="B782" s="44"/>
      <c r="C782" s="44" t="s">
        <v>1500</v>
      </c>
      <c r="D782" s="44" t="s">
        <v>1502</v>
      </c>
      <c r="E782" s="44" t="s">
        <v>1504</v>
      </c>
      <c r="F782" s="44" t="s">
        <v>1542</v>
      </c>
      <c r="G782" s="45" t="s">
        <v>1548</v>
      </c>
      <c r="H782" s="60" t="s">
        <v>1549</v>
      </c>
      <c r="I782" s="64">
        <v>34.0533</v>
      </c>
      <c r="J782" s="69">
        <v>108.4761</v>
      </c>
      <c r="K782" s="46">
        <v>47.351700000000001</v>
      </c>
      <c r="L782" s="46">
        <v>9.1402000000000001</v>
      </c>
      <c r="M782" s="70">
        <v>353.39530000000002</v>
      </c>
      <c r="N782" s="47">
        <v>12.2888</v>
      </c>
      <c r="O782" s="47">
        <v>24.536200000000001</v>
      </c>
      <c r="P782" s="48">
        <v>13.3004</v>
      </c>
    </row>
    <row r="783" spans="1:16" ht="15" customHeight="1" x14ac:dyDescent="0.2">
      <c r="A783" s="43" t="s">
        <v>24</v>
      </c>
      <c r="B783" s="44"/>
      <c r="C783" s="44" t="s">
        <v>1500</v>
      </c>
      <c r="D783" s="44" t="s">
        <v>1502</v>
      </c>
      <c r="E783" s="44" t="s">
        <v>1504</v>
      </c>
      <c r="F783" s="44" t="s">
        <v>1542</v>
      </c>
      <c r="G783" s="45" t="s">
        <v>1550</v>
      </c>
      <c r="H783" s="60" t="s">
        <v>1551</v>
      </c>
      <c r="I783" s="64">
        <v>6.8643999999999998</v>
      </c>
      <c r="J783" s="69">
        <v>70.925399999999996</v>
      </c>
      <c r="K783" s="46">
        <v>154.24940000000001</v>
      </c>
      <c r="L783" s="46">
        <v>40.138300000000001</v>
      </c>
      <c r="M783" s="70">
        <v>179.24940000000001</v>
      </c>
      <c r="N783" s="47">
        <v>26.183299999999999</v>
      </c>
      <c r="O783" s="47">
        <v>39.698300000000003</v>
      </c>
      <c r="P783" s="48">
        <v>7.3501000000000003</v>
      </c>
    </row>
    <row r="784" spans="1:16" ht="14.25" x14ac:dyDescent="0.2">
      <c r="A784" s="43" t="s">
        <v>24</v>
      </c>
      <c r="B784" s="44"/>
      <c r="C784" s="44" t="s">
        <v>1500</v>
      </c>
      <c r="D784" s="44" t="s">
        <v>1502</v>
      </c>
      <c r="E784" s="44" t="s">
        <v>1504</v>
      </c>
      <c r="F784" s="44" t="s">
        <v>1542</v>
      </c>
      <c r="G784" s="45" t="s">
        <v>1552</v>
      </c>
      <c r="H784" s="60" t="s">
        <v>1553</v>
      </c>
      <c r="I784" s="64">
        <v>17.1036</v>
      </c>
      <c r="J784" s="69">
        <v>89.420500000000004</v>
      </c>
      <c r="K784" s="46">
        <v>131.7218</v>
      </c>
      <c r="L784" s="46">
        <v>14.378399999999999</v>
      </c>
      <c r="M784" s="70">
        <v>306.97149999999999</v>
      </c>
      <c r="N784" s="47">
        <v>14.464600000000001</v>
      </c>
      <c r="O784" s="47">
        <v>38.411000000000001</v>
      </c>
      <c r="P784" s="48">
        <v>9.1660000000000004</v>
      </c>
    </row>
    <row r="785" spans="1:16" ht="13.5" x14ac:dyDescent="0.2">
      <c r="A785" s="40" t="s">
        <v>24</v>
      </c>
      <c r="B785" s="41"/>
      <c r="C785" s="41" t="s">
        <v>1500</v>
      </c>
      <c r="D785" s="41" t="s">
        <v>1502</v>
      </c>
      <c r="E785" s="41" t="s">
        <v>1554</v>
      </c>
      <c r="F785" s="41"/>
      <c r="G785" s="42"/>
      <c r="H785" s="58" t="s">
        <v>1555</v>
      </c>
      <c r="I785" s="63">
        <v>42.669400000000003</v>
      </c>
      <c r="J785" s="67">
        <v>131.3955</v>
      </c>
      <c r="K785" s="37">
        <v>189.2193</v>
      </c>
      <c r="L785" s="37">
        <v>27.046800000000001</v>
      </c>
      <c r="M785" s="68">
        <v>415.58190000000002</v>
      </c>
      <c r="N785" s="38">
        <v>22.984999999999999</v>
      </c>
      <c r="O785" s="38">
        <v>36.685299999999998</v>
      </c>
      <c r="P785" s="39">
        <v>11.2852</v>
      </c>
    </row>
    <row r="786" spans="1:16" ht="13.5" x14ac:dyDescent="0.2">
      <c r="A786" s="40" t="s">
        <v>24</v>
      </c>
      <c r="B786" s="41"/>
      <c r="C786" s="41" t="s">
        <v>1500</v>
      </c>
      <c r="D786" s="41" t="s">
        <v>1502</v>
      </c>
      <c r="E786" s="41" t="s">
        <v>1554</v>
      </c>
      <c r="F786" s="41" t="s">
        <v>1556</v>
      </c>
      <c r="G786" s="42"/>
      <c r="H786" s="59" t="s">
        <v>1557</v>
      </c>
      <c r="I786" s="63">
        <v>44.090200000000003</v>
      </c>
      <c r="J786" s="67">
        <v>131.48580000000001</v>
      </c>
      <c r="K786" s="37">
        <v>184.0566</v>
      </c>
      <c r="L786" s="37">
        <v>23.613800000000001</v>
      </c>
      <c r="M786" s="68">
        <v>418.63560000000001</v>
      </c>
      <c r="N786" s="38">
        <v>22.8141</v>
      </c>
      <c r="O786" s="38">
        <v>36.6203</v>
      </c>
      <c r="P786" s="39">
        <v>11.221500000000001</v>
      </c>
    </row>
    <row r="787" spans="1:16" ht="28.5" x14ac:dyDescent="0.2">
      <c r="A787" s="43" t="s">
        <v>24</v>
      </c>
      <c r="B787" s="44"/>
      <c r="C787" s="44" t="s">
        <v>1500</v>
      </c>
      <c r="D787" s="44" t="s">
        <v>1502</v>
      </c>
      <c r="E787" s="44" t="s">
        <v>1554</v>
      </c>
      <c r="F787" s="44" t="s">
        <v>1556</v>
      </c>
      <c r="G787" s="45" t="s">
        <v>1558</v>
      </c>
      <c r="H787" s="60" t="s">
        <v>1559</v>
      </c>
      <c r="I787" s="64">
        <v>54.109299999999998</v>
      </c>
      <c r="J787" s="69">
        <v>120.9419</v>
      </c>
      <c r="K787" s="46">
        <v>109.84310000000001</v>
      </c>
      <c r="L787" s="46">
        <v>14.661</v>
      </c>
      <c r="M787" s="70">
        <v>451.25259999999997</v>
      </c>
      <c r="N787" s="47">
        <v>22.668800000000001</v>
      </c>
      <c r="O787" s="47">
        <v>32.7879</v>
      </c>
      <c r="P787" s="48">
        <v>11.082000000000001</v>
      </c>
    </row>
    <row r="788" spans="1:16" ht="14.25" x14ac:dyDescent="0.2">
      <c r="A788" s="43" t="s">
        <v>24</v>
      </c>
      <c r="B788" s="44"/>
      <c r="C788" s="44" t="s">
        <v>1500</v>
      </c>
      <c r="D788" s="44" t="s">
        <v>1502</v>
      </c>
      <c r="E788" s="44" t="s">
        <v>1554</v>
      </c>
      <c r="F788" s="44" t="s">
        <v>1556</v>
      </c>
      <c r="G788" s="45" t="s">
        <v>1560</v>
      </c>
      <c r="H788" s="60" t="s">
        <v>1561</v>
      </c>
      <c r="I788" s="64">
        <v>16.716899999999999</v>
      </c>
      <c r="J788" s="69">
        <v>83.969399999999993</v>
      </c>
      <c r="K788" s="46">
        <v>101.2281</v>
      </c>
      <c r="L788" s="46">
        <v>25.311900000000001</v>
      </c>
      <c r="M788" s="70">
        <v>261.25709999999998</v>
      </c>
      <c r="N788" s="47">
        <v>12.4901</v>
      </c>
      <c r="O788" s="47">
        <v>40.098199999999999</v>
      </c>
      <c r="P788" s="48">
        <v>11.495699999999999</v>
      </c>
    </row>
    <row r="789" spans="1:16" ht="15" customHeight="1" x14ac:dyDescent="0.2">
      <c r="A789" s="43" t="s">
        <v>24</v>
      </c>
      <c r="B789" s="44"/>
      <c r="C789" s="44" t="s">
        <v>1500</v>
      </c>
      <c r="D789" s="44" t="s">
        <v>1502</v>
      </c>
      <c r="E789" s="44" t="s">
        <v>1554</v>
      </c>
      <c r="F789" s="44" t="s">
        <v>1556</v>
      </c>
      <c r="G789" s="45" t="s">
        <v>1562</v>
      </c>
      <c r="H789" s="60" t="s">
        <v>1563</v>
      </c>
      <c r="I789" s="64">
        <v>37.759599999999999</v>
      </c>
      <c r="J789" s="69">
        <v>161.017</v>
      </c>
      <c r="K789" s="46">
        <v>314.73689999999999</v>
      </c>
      <c r="L789" s="46">
        <v>38.374499999999998</v>
      </c>
      <c r="M789" s="70">
        <v>377.84550000000002</v>
      </c>
      <c r="N789" s="47">
        <v>23.716100000000001</v>
      </c>
      <c r="O789" s="47">
        <v>42.897799999999997</v>
      </c>
      <c r="P789" s="48">
        <v>11.295</v>
      </c>
    </row>
    <row r="790" spans="1:16" ht="13.5" x14ac:dyDescent="0.2">
      <c r="A790" s="40" t="s">
        <v>24</v>
      </c>
      <c r="B790" s="41"/>
      <c r="C790" s="41" t="s">
        <v>1500</v>
      </c>
      <c r="D790" s="41" t="s">
        <v>1502</v>
      </c>
      <c r="E790" s="41" t="s">
        <v>1554</v>
      </c>
      <c r="F790" s="41" t="s">
        <v>1564</v>
      </c>
      <c r="G790" s="42"/>
      <c r="H790" s="59" t="s">
        <v>1565</v>
      </c>
      <c r="I790" s="63">
        <v>13.3375</v>
      </c>
      <c r="J790" s="67">
        <v>125.5613</v>
      </c>
      <c r="K790" s="37">
        <v>541.5412</v>
      </c>
      <c r="L790" s="37">
        <v>261.32569999999998</v>
      </c>
      <c r="M790" s="68">
        <v>207.1865</v>
      </c>
      <c r="N790" s="38">
        <v>46.5456</v>
      </c>
      <c r="O790" s="38">
        <v>44.531199999999998</v>
      </c>
      <c r="P790" s="39">
        <v>12.7636</v>
      </c>
    </row>
    <row r="791" spans="1:16" ht="14.25" x14ac:dyDescent="0.2">
      <c r="A791" s="43" t="s">
        <v>24</v>
      </c>
      <c r="B791" s="44"/>
      <c r="C791" s="44" t="s">
        <v>1500</v>
      </c>
      <c r="D791" s="44" t="s">
        <v>1502</v>
      </c>
      <c r="E791" s="44" t="s">
        <v>1554</v>
      </c>
      <c r="F791" s="44" t="s">
        <v>1564</v>
      </c>
      <c r="G791" s="45" t="s">
        <v>1566</v>
      </c>
      <c r="H791" s="60" t="s">
        <v>1567</v>
      </c>
      <c r="I791" s="64">
        <v>13.3375</v>
      </c>
      <c r="J791" s="69">
        <v>125.5613</v>
      </c>
      <c r="K791" s="46">
        <v>541.5412</v>
      </c>
      <c r="L791" s="46">
        <v>261.32569999999998</v>
      </c>
      <c r="M791" s="70">
        <v>207.1865</v>
      </c>
      <c r="N791" s="47">
        <v>46.5456</v>
      </c>
      <c r="O791" s="47">
        <v>44.531199999999998</v>
      </c>
      <c r="P791" s="48">
        <v>12.7636</v>
      </c>
    </row>
    <row r="792" spans="1:16" ht="13.5" x14ac:dyDescent="0.2">
      <c r="A792" s="40" t="s">
        <v>24</v>
      </c>
      <c r="B792" s="41"/>
      <c r="C792" s="41" t="s">
        <v>1500</v>
      </c>
      <c r="D792" s="41" t="s">
        <v>1568</v>
      </c>
      <c r="E792" s="41"/>
      <c r="F792" s="41"/>
      <c r="G792" s="42"/>
      <c r="H792" s="57" t="s">
        <v>1569</v>
      </c>
      <c r="I792" s="63">
        <v>6.202</v>
      </c>
      <c r="J792" s="67">
        <v>69.570099999999996</v>
      </c>
      <c r="K792" s="37">
        <v>79.0124</v>
      </c>
      <c r="L792" s="37">
        <v>13.068099999999999</v>
      </c>
      <c r="M792" s="68">
        <v>190.24590000000001</v>
      </c>
      <c r="N792" s="38">
        <v>18.6785</v>
      </c>
      <c r="O792" s="38">
        <v>43.9666</v>
      </c>
      <c r="P792" s="39">
        <v>11.454499999999999</v>
      </c>
    </row>
    <row r="793" spans="1:16" ht="13.5" x14ac:dyDescent="0.2">
      <c r="A793" s="40" t="s">
        <v>24</v>
      </c>
      <c r="B793" s="41"/>
      <c r="C793" s="41" t="s">
        <v>1500</v>
      </c>
      <c r="D793" s="41" t="s">
        <v>1568</v>
      </c>
      <c r="E793" s="41" t="s">
        <v>1570</v>
      </c>
      <c r="F793" s="41"/>
      <c r="G793" s="42"/>
      <c r="H793" s="58" t="s">
        <v>1571</v>
      </c>
      <c r="I793" s="63">
        <v>6.202</v>
      </c>
      <c r="J793" s="67">
        <v>69.570099999999996</v>
      </c>
      <c r="K793" s="37">
        <v>79.0124</v>
      </c>
      <c r="L793" s="37">
        <v>13.068099999999999</v>
      </c>
      <c r="M793" s="68">
        <v>190.24590000000001</v>
      </c>
      <c r="N793" s="38">
        <v>18.6785</v>
      </c>
      <c r="O793" s="38">
        <v>43.9666</v>
      </c>
      <c r="P793" s="39">
        <v>11.454499999999999</v>
      </c>
    </row>
    <row r="794" spans="1:16" ht="27" x14ac:dyDescent="0.2">
      <c r="A794" s="40" t="s">
        <v>24</v>
      </c>
      <c r="B794" s="41"/>
      <c r="C794" s="41" t="s">
        <v>1500</v>
      </c>
      <c r="D794" s="41" t="s">
        <v>1568</v>
      </c>
      <c r="E794" s="41" t="s">
        <v>1570</v>
      </c>
      <c r="F794" s="41" t="s">
        <v>1572</v>
      </c>
      <c r="G794" s="42"/>
      <c r="H794" s="59" t="s">
        <v>1573</v>
      </c>
      <c r="I794" s="63">
        <v>5.1261000000000001</v>
      </c>
      <c r="J794" s="67">
        <v>73.957899999999995</v>
      </c>
      <c r="K794" s="37">
        <v>98.676299999999998</v>
      </c>
      <c r="L794" s="37">
        <v>24.2683</v>
      </c>
      <c r="M794" s="68">
        <v>156.00389999999999</v>
      </c>
      <c r="N794" s="38">
        <v>32.874499999999998</v>
      </c>
      <c r="O794" s="38">
        <v>42.811300000000003</v>
      </c>
      <c r="P794" s="39">
        <v>11.672700000000001</v>
      </c>
    </row>
    <row r="795" spans="1:16" ht="14.25" x14ac:dyDescent="0.2">
      <c r="A795" s="43" t="s">
        <v>24</v>
      </c>
      <c r="B795" s="44"/>
      <c r="C795" s="44" t="s">
        <v>1500</v>
      </c>
      <c r="D795" s="44" t="s">
        <v>1568</v>
      </c>
      <c r="E795" s="44" t="s">
        <v>1570</v>
      </c>
      <c r="F795" s="44" t="s">
        <v>1572</v>
      </c>
      <c r="G795" s="45" t="s">
        <v>1574</v>
      </c>
      <c r="H795" s="60" t="s">
        <v>1575</v>
      </c>
      <c r="I795" s="64">
        <v>6.5212000000000003</v>
      </c>
      <c r="J795" s="69">
        <v>82.1678</v>
      </c>
      <c r="K795" s="46">
        <v>95.659400000000005</v>
      </c>
      <c r="L795" s="46">
        <v>23.88</v>
      </c>
      <c r="M795" s="70">
        <v>154.20480000000001</v>
      </c>
      <c r="N795" s="47">
        <v>37.210599999999999</v>
      </c>
      <c r="O795" s="47">
        <v>50.824100000000001</v>
      </c>
      <c r="P795" s="48">
        <v>10.2165</v>
      </c>
    </row>
    <row r="796" spans="1:16" ht="15" customHeight="1" x14ac:dyDescent="0.2">
      <c r="A796" s="43" t="s">
        <v>24</v>
      </c>
      <c r="B796" s="44"/>
      <c r="C796" s="44" t="s">
        <v>1500</v>
      </c>
      <c r="D796" s="44" t="s">
        <v>1568</v>
      </c>
      <c r="E796" s="44" t="s">
        <v>1570</v>
      </c>
      <c r="F796" s="44" t="s">
        <v>1572</v>
      </c>
      <c r="G796" s="45" t="s">
        <v>1576</v>
      </c>
      <c r="H796" s="60" t="s">
        <v>1577</v>
      </c>
      <c r="I796" s="64">
        <v>5.7070999999999996</v>
      </c>
      <c r="J796" s="69">
        <v>70.549199999999999</v>
      </c>
      <c r="K796" s="46">
        <v>122.54510000000001</v>
      </c>
      <c r="L796" s="46">
        <v>35.265500000000003</v>
      </c>
      <c r="M796" s="70">
        <v>280.77170000000001</v>
      </c>
      <c r="N796" s="47">
        <v>19.4344</v>
      </c>
      <c r="O796" s="47">
        <v>30.2441</v>
      </c>
      <c r="P796" s="48">
        <v>15.0725</v>
      </c>
    </row>
    <row r="797" spans="1:16" ht="14.25" x14ac:dyDescent="0.2">
      <c r="A797" s="43" t="s">
        <v>24</v>
      </c>
      <c r="B797" s="44"/>
      <c r="C797" s="44" t="s">
        <v>1500</v>
      </c>
      <c r="D797" s="44" t="s">
        <v>1568</v>
      </c>
      <c r="E797" s="44" t="s">
        <v>1570</v>
      </c>
      <c r="F797" s="44" t="s">
        <v>1572</v>
      </c>
      <c r="G797" s="45" t="s">
        <v>1578</v>
      </c>
      <c r="H797" s="60" t="s">
        <v>1579</v>
      </c>
      <c r="I797" s="64">
        <v>3.15</v>
      </c>
      <c r="J797" s="69">
        <v>62.021900000000002</v>
      </c>
      <c r="K797" s="46">
        <v>73.690899999999999</v>
      </c>
      <c r="L797" s="46">
        <v>14.119</v>
      </c>
      <c r="M797" s="70">
        <v>116.4332</v>
      </c>
      <c r="N797" s="47">
        <v>32.4861</v>
      </c>
      <c r="O797" s="47">
        <v>25.145099999999999</v>
      </c>
      <c r="P797" s="48">
        <v>12.956799999999999</v>
      </c>
    </row>
    <row r="798" spans="1:16" ht="14.25" x14ac:dyDescent="0.2">
      <c r="A798" s="43" t="s">
        <v>24</v>
      </c>
      <c r="B798" s="44"/>
      <c r="C798" s="44" t="s">
        <v>1500</v>
      </c>
      <c r="D798" s="44" t="s">
        <v>1568</v>
      </c>
      <c r="E798" s="44" t="s">
        <v>1570</v>
      </c>
      <c r="F798" s="44" t="s">
        <v>1572</v>
      </c>
      <c r="G798" s="45" t="s">
        <v>1580</v>
      </c>
      <c r="H798" s="60" t="s">
        <v>1581</v>
      </c>
      <c r="I798" s="64">
        <v>4.6459000000000001</v>
      </c>
      <c r="J798" s="69">
        <v>60.910499999999999</v>
      </c>
      <c r="K798" s="46">
        <v>123.0295</v>
      </c>
      <c r="L798" s="46">
        <v>31.563700000000001</v>
      </c>
      <c r="M798" s="70">
        <v>169.36320000000001</v>
      </c>
      <c r="N798" s="47">
        <v>26.359100000000002</v>
      </c>
      <c r="O798" s="47">
        <v>26.283200000000001</v>
      </c>
      <c r="P798" s="48">
        <v>13.5549</v>
      </c>
    </row>
    <row r="799" spans="1:16" ht="27" x14ac:dyDescent="0.2">
      <c r="A799" s="40" t="s">
        <v>24</v>
      </c>
      <c r="B799" s="41"/>
      <c r="C799" s="41" t="s">
        <v>1500</v>
      </c>
      <c r="D799" s="41" t="s">
        <v>1568</v>
      </c>
      <c r="E799" s="41" t="s">
        <v>1570</v>
      </c>
      <c r="F799" s="41" t="s">
        <v>1582</v>
      </c>
      <c r="G799" s="42"/>
      <c r="H799" s="59" t="s">
        <v>1583</v>
      </c>
      <c r="I799" s="63">
        <v>5.0313999999999997</v>
      </c>
      <c r="J799" s="67">
        <v>61.410400000000003</v>
      </c>
      <c r="K799" s="37">
        <v>50.572200000000002</v>
      </c>
      <c r="L799" s="37">
        <v>7.0461999999999998</v>
      </c>
      <c r="M799" s="68">
        <v>159.303</v>
      </c>
      <c r="N799" s="38">
        <v>22.185099999999998</v>
      </c>
      <c r="O799" s="38">
        <v>39.471299999999999</v>
      </c>
      <c r="P799" s="39">
        <v>12.458500000000001</v>
      </c>
    </row>
    <row r="800" spans="1:16" ht="28.5" x14ac:dyDescent="0.2">
      <c r="A800" s="43" t="s">
        <v>24</v>
      </c>
      <c r="B800" s="44"/>
      <c r="C800" s="44" t="s">
        <v>1500</v>
      </c>
      <c r="D800" s="44" t="s">
        <v>1568</v>
      </c>
      <c r="E800" s="44" t="s">
        <v>1570</v>
      </c>
      <c r="F800" s="44" t="s">
        <v>1582</v>
      </c>
      <c r="G800" s="45" t="s">
        <v>1584</v>
      </c>
      <c r="H800" s="60" t="s">
        <v>1585</v>
      </c>
      <c r="I800" s="64">
        <v>5.0313999999999997</v>
      </c>
      <c r="J800" s="69">
        <v>61.410400000000003</v>
      </c>
      <c r="K800" s="46">
        <v>50.572200000000002</v>
      </c>
      <c r="L800" s="46">
        <v>7.0461999999999998</v>
      </c>
      <c r="M800" s="70">
        <v>159.303</v>
      </c>
      <c r="N800" s="47">
        <v>22.185099999999998</v>
      </c>
      <c r="O800" s="47">
        <v>39.471299999999999</v>
      </c>
      <c r="P800" s="48">
        <v>12.458500000000001</v>
      </c>
    </row>
    <row r="801" spans="1:16" ht="15" customHeight="1" x14ac:dyDescent="0.2">
      <c r="A801" s="40" t="s">
        <v>24</v>
      </c>
      <c r="B801" s="41"/>
      <c r="C801" s="41" t="s">
        <v>1500</v>
      </c>
      <c r="D801" s="41" t="s">
        <v>1568</v>
      </c>
      <c r="E801" s="41" t="s">
        <v>1570</v>
      </c>
      <c r="F801" s="41" t="s">
        <v>1586</v>
      </c>
      <c r="G801" s="42"/>
      <c r="H801" s="59" t="s">
        <v>1587</v>
      </c>
      <c r="I801" s="63">
        <v>10.1143</v>
      </c>
      <c r="J801" s="67">
        <v>69.196299999999994</v>
      </c>
      <c r="K801" s="37">
        <v>77.062600000000003</v>
      </c>
      <c r="L801" s="37">
        <v>5.0118999999999998</v>
      </c>
      <c r="M801" s="68">
        <v>248.5592</v>
      </c>
      <c r="N801" s="38">
        <v>7.4663000000000004</v>
      </c>
      <c r="O801" s="38">
        <v>46.443899999999999</v>
      </c>
      <c r="P801" s="39">
        <v>10.7013</v>
      </c>
    </row>
    <row r="802" spans="1:16" ht="15" customHeight="1" x14ac:dyDescent="0.2">
      <c r="A802" s="43" t="s">
        <v>24</v>
      </c>
      <c r="B802" s="44"/>
      <c r="C802" s="44" t="s">
        <v>1500</v>
      </c>
      <c r="D802" s="44" t="s">
        <v>1568</v>
      </c>
      <c r="E802" s="44" t="s">
        <v>1570</v>
      </c>
      <c r="F802" s="44" t="s">
        <v>1586</v>
      </c>
      <c r="G802" s="45" t="s">
        <v>1588</v>
      </c>
      <c r="H802" s="60" t="s">
        <v>1589</v>
      </c>
      <c r="I802" s="64">
        <v>10.1143</v>
      </c>
      <c r="J802" s="69">
        <v>69.196299999999994</v>
      </c>
      <c r="K802" s="46">
        <v>77.062600000000003</v>
      </c>
      <c r="L802" s="46">
        <v>5.0118999999999998</v>
      </c>
      <c r="M802" s="70">
        <v>248.5592</v>
      </c>
      <c r="N802" s="47">
        <v>7.4663000000000004</v>
      </c>
      <c r="O802" s="47">
        <v>46.443899999999999</v>
      </c>
      <c r="P802" s="48">
        <v>10.7013</v>
      </c>
    </row>
    <row r="803" spans="1:16" ht="40.5" x14ac:dyDescent="0.2">
      <c r="A803" s="40" t="s">
        <v>24</v>
      </c>
      <c r="B803" s="41"/>
      <c r="C803" s="41" t="s">
        <v>1500</v>
      </c>
      <c r="D803" s="41" t="s">
        <v>1590</v>
      </c>
      <c r="E803" s="41"/>
      <c r="F803" s="41"/>
      <c r="G803" s="42"/>
      <c r="H803" s="57" t="s">
        <v>1591</v>
      </c>
      <c r="I803" s="63">
        <v>12.788399999999999</v>
      </c>
      <c r="J803" s="67">
        <v>88.9559</v>
      </c>
      <c r="K803" s="37">
        <v>110.9636</v>
      </c>
      <c r="L803" s="37">
        <v>11.038</v>
      </c>
      <c r="M803" s="68">
        <v>375.74340000000001</v>
      </c>
      <c r="N803" s="38">
        <v>13.4558</v>
      </c>
      <c r="O803" s="38">
        <v>38.5503</v>
      </c>
      <c r="P803" s="39">
        <v>12.5877</v>
      </c>
    </row>
    <row r="804" spans="1:16" ht="13.5" x14ac:dyDescent="0.2">
      <c r="A804" s="40" t="s">
        <v>24</v>
      </c>
      <c r="B804" s="41"/>
      <c r="C804" s="41" t="s">
        <v>1500</v>
      </c>
      <c r="D804" s="41" t="s">
        <v>1590</v>
      </c>
      <c r="E804" s="41" t="s">
        <v>1592</v>
      </c>
      <c r="F804" s="41"/>
      <c r="G804" s="42"/>
      <c r="H804" s="58" t="s">
        <v>1593</v>
      </c>
      <c r="I804" s="63">
        <v>19.998999999999999</v>
      </c>
      <c r="J804" s="67">
        <v>95.315399999999997</v>
      </c>
      <c r="K804" s="37">
        <v>106.94499999999999</v>
      </c>
      <c r="L804" s="37">
        <v>11.172599999999999</v>
      </c>
      <c r="M804" s="68">
        <v>490.9282</v>
      </c>
      <c r="N804" s="38">
        <v>9.7285000000000004</v>
      </c>
      <c r="O804" s="38">
        <v>39.3919</v>
      </c>
      <c r="P804" s="39">
        <v>15.664400000000001</v>
      </c>
    </row>
    <row r="805" spans="1:16" ht="13.5" x14ac:dyDescent="0.2">
      <c r="A805" s="40" t="s">
        <v>24</v>
      </c>
      <c r="B805" s="41"/>
      <c r="C805" s="41" t="s">
        <v>1500</v>
      </c>
      <c r="D805" s="41" t="s">
        <v>1590</v>
      </c>
      <c r="E805" s="41" t="s">
        <v>1592</v>
      </c>
      <c r="F805" s="41" t="s">
        <v>1594</v>
      </c>
      <c r="G805" s="42"/>
      <c r="H805" s="59" t="s">
        <v>1595</v>
      </c>
      <c r="I805" s="63">
        <v>19.998999999999999</v>
      </c>
      <c r="J805" s="67">
        <v>95.315399999999997</v>
      </c>
      <c r="K805" s="37">
        <v>106.94499999999999</v>
      </c>
      <c r="L805" s="37">
        <v>11.172599999999999</v>
      </c>
      <c r="M805" s="68">
        <v>490.9282</v>
      </c>
      <c r="N805" s="38">
        <v>9.7285000000000004</v>
      </c>
      <c r="O805" s="38">
        <v>39.3919</v>
      </c>
      <c r="P805" s="39">
        <v>15.664400000000001</v>
      </c>
    </row>
    <row r="806" spans="1:16" ht="14.25" x14ac:dyDescent="0.2">
      <c r="A806" s="43" t="s">
        <v>24</v>
      </c>
      <c r="B806" s="44"/>
      <c r="C806" s="44" t="s">
        <v>1500</v>
      </c>
      <c r="D806" s="44" t="s">
        <v>1590</v>
      </c>
      <c r="E806" s="44" t="s">
        <v>1592</v>
      </c>
      <c r="F806" s="44" t="s">
        <v>1594</v>
      </c>
      <c r="G806" s="45" t="s">
        <v>1596</v>
      </c>
      <c r="H806" s="60" t="s">
        <v>1597</v>
      </c>
      <c r="I806" s="64">
        <v>19.998999999999999</v>
      </c>
      <c r="J806" s="69">
        <v>95.315399999999997</v>
      </c>
      <c r="K806" s="46">
        <v>106.94499999999999</v>
      </c>
      <c r="L806" s="46">
        <v>11.172599999999999</v>
      </c>
      <c r="M806" s="70">
        <v>490.9282</v>
      </c>
      <c r="N806" s="47">
        <v>9.7285000000000004</v>
      </c>
      <c r="O806" s="47">
        <v>39.3919</v>
      </c>
      <c r="P806" s="48">
        <v>15.664400000000001</v>
      </c>
    </row>
    <row r="807" spans="1:16" ht="27" x14ac:dyDescent="0.2">
      <c r="A807" s="40" t="s">
        <v>24</v>
      </c>
      <c r="B807" s="41"/>
      <c r="C807" s="41" t="s">
        <v>1500</v>
      </c>
      <c r="D807" s="41" t="s">
        <v>1590</v>
      </c>
      <c r="E807" s="41" t="s">
        <v>1598</v>
      </c>
      <c r="F807" s="41"/>
      <c r="G807" s="42"/>
      <c r="H807" s="58" t="s">
        <v>1599</v>
      </c>
      <c r="I807" s="63">
        <v>8.7416999999999998</v>
      </c>
      <c r="J807" s="67">
        <v>98.646799999999999</v>
      </c>
      <c r="K807" s="37">
        <v>100.0896</v>
      </c>
      <c r="L807" s="37">
        <v>10.4168</v>
      </c>
      <c r="M807" s="68">
        <v>366.95370000000003</v>
      </c>
      <c r="N807" s="38">
        <v>13.578099999999999</v>
      </c>
      <c r="O807" s="38">
        <v>33.901400000000002</v>
      </c>
      <c r="P807" s="39">
        <v>11.834199999999999</v>
      </c>
    </row>
    <row r="808" spans="1:16" ht="27" x14ac:dyDescent="0.2">
      <c r="A808" s="40" t="s">
        <v>24</v>
      </c>
      <c r="B808" s="41"/>
      <c r="C808" s="41" t="s">
        <v>1500</v>
      </c>
      <c r="D808" s="41" t="s">
        <v>1590</v>
      </c>
      <c r="E808" s="41" t="s">
        <v>1598</v>
      </c>
      <c r="F808" s="41" t="s">
        <v>1600</v>
      </c>
      <c r="G808" s="42"/>
      <c r="H808" s="59" t="s">
        <v>1601</v>
      </c>
      <c r="I808" s="63">
        <v>13.471</v>
      </c>
      <c r="J808" s="67">
        <v>99.545400000000001</v>
      </c>
      <c r="K808" s="37">
        <v>99.554299999999998</v>
      </c>
      <c r="L808" s="37">
        <v>5.2443</v>
      </c>
      <c r="M808" s="68">
        <v>388.52569999999997</v>
      </c>
      <c r="N808" s="38">
        <v>12.6502</v>
      </c>
      <c r="O808" s="38">
        <v>34.067399999999999</v>
      </c>
      <c r="P808" s="39">
        <v>12.015599999999999</v>
      </c>
    </row>
    <row r="809" spans="1:16" ht="28.5" x14ac:dyDescent="0.2">
      <c r="A809" s="43" t="s">
        <v>24</v>
      </c>
      <c r="B809" s="44"/>
      <c r="C809" s="44" t="s">
        <v>1500</v>
      </c>
      <c r="D809" s="44" t="s">
        <v>1590</v>
      </c>
      <c r="E809" s="44" t="s">
        <v>1598</v>
      </c>
      <c r="F809" s="44" t="s">
        <v>1600</v>
      </c>
      <c r="G809" s="45" t="s">
        <v>1602</v>
      </c>
      <c r="H809" s="60" t="s">
        <v>1603</v>
      </c>
      <c r="I809" s="64">
        <v>13.471</v>
      </c>
      <c r="J809" s="69">
        <v>99.545400000000001</v>
      </c>
      <c r="K809" s="46">
        <v>99.554299999999998</v>
      </c>
      <c r="L809" s="46">
        <v>5.2443</v>
      </c>
      <c r="M809" s="70">
        <v>388.52569999999997</v>
      </c>
      <c r="N809" s="47">
        <v>12.6502</v>
      </c>
      <c r="O809" s="47">
        <v>34.067399999999999</v>
      </c>
      <c r="P809" s="48">
        <v>12.015599999999999</v>
      </c>
    </row>
    <row r="810" spans="1:16" ht="27" x14ac:dyDescent="0.2">
      <c r="A810" s="40" t="s">
        <v>24</v>
      </c>
      <c r="B810" s="41"/>
      <c r="C810" s="41" t="s">
        <v>1500</v>
      </c>
      <c r="D810" s="41" t="s">
        <v>1590</v>
      </c>
      <c r="E810" s="41" t="s">
        <v>1598</v>
      </c>
      <c r="F810" s="41" t="s">
        <v>1604</v>
      </c>
      <c r="G810" s="42"/>
      <c r="H810" s="59" t="s">
        <v>1605</v>
      </c>
      <c r="I810" s="63">
        <v>3.6656</v>
      </c>
      <c r="J810" s="67">
        <v>95.464200000000005</v>
      </c>
      <c r="K810" s="37">
        <v>102.20099999999999</v>
      </c>
      <c r="L810" s="37">
        <v>30.819900000000001</v>
      </c>
      <c r="M810" s="68">
        <v>281.86239999999998</v>
      </c>
      <c r="N810" s="38">
        <v>18.6234</v>
      </c>
      <c r="O810" s="38">
        <v>32.984099999999998</v>
      </c>
      <c r="P810" s="39">
        <v>11.1374</v>
      </c>
    </row>
    <row r="811" spans="1:16" ht="28.5" x14ac:dyDescent="0.2">
      <c r="A811" s="43" t="s">
        <v>24</v>
      </c>
      <c r="B811" s="44"/>
      <c r="C811" s="44" t="s">
        <v>1500</v>
      </c>
      <c r="D811" s="44" t="s">
        <v>1590</v>
      </c>
      <c r="E811" s="44" t="s">
        <v>1598</v>
      </c>
      <c r="F811" s="44" t="s">
        <v>1604</v>
      </c>
      <c r="G811" s="45" t="s">
        <v>1606</v>
      </c>
      <c r="H811" s="60" t="s">
        <v>1607</v>
      </c>
      <c r="I811" s="64">
        <v>3.6656</v>
      </c>
      <c r="J811" s="69">
        <v>95.464200000000005</v>
      </c>
      <c r="K811" s="46">
        <v>102.20099999999999</v>
      </c>
      <c r="L811" s="46">
        <v>30.819900000000001</v>
      </c>
      <c r="M811" s="70">
        <v>281.86239999999998</v>
      </c>
      <c r="N811" s="47">
        <v>18.6234</v>
      </c>
      <c r="O811" s="47">
        <v>32.984099999999998</v>
      </c>
      <c r="P811" s="48">
        <v>11.1374</v>
      </c>
    </row>
    <row r="812" spans="1:16" ht="27" x14ac:dyDescent="0.2">
      <c r="A812" s="40" t="s">
        <v>24</v>
      </c>
      <c r="B812" s="41"/>
      <c r="C812" s="41" t="s">
        <v>1500</v>
      </c>
      <c r="D812" s="41" t="s">
        <v>1590</v>
      </c>
      <c r="E812" s="41" t="s">
        <v>1608</v>
      </c>
      <c r="F812" s="41"/>
      <c r="G812" s="42"/>
      <c r="H812" s="58" t="s">
        <v>1609</v>
      </c>
      <c r="I812" s="63">
        <v>8.4446999999999992</v>
      </c>
      <c r="J812" s="67">
        <v>67.185699999999997</v>
      </c>
      <c r="K812" s="37">
        <v>103.93770000000001</v>
      </c>
      <c r="L812" s="37">
        <v>5.7324000000000002</v>
      </c>
      <c r="M812" s="68">
        <v>461.06420000000003</v>
      </c>
      <c r="N812" s="38">
        <v>8.2984000000000009</v>
      </c>
      <c r="O812" s="38">
        <v>26.052</v>
      </c>
      <c r="P812" s="39">
        <v>11.468500000000001</v>
      </c>
    </row>
    <row r="813" spans="1:16" ht="27" x14ac:dyDescent="0.2">
      <c r="A813" s="40" t="s">
        <v>24</v>
      </c>
      <c r="B813" s="41"/>
      <c r="C813" s="41" t="s">
        <v>1500</v>
      </c>
      <c r="D813" s="41" t="s">
        <v>1590</v>
      </c>
      <c r="E813" s="41" t="s">
        <v>1608</v>
      </c>
      <c r="F813" s="41" t="s">
        <v>1610</v>
      </c>
      <c r="G813" s="42"/>
      <c r="H813" s="59" t="s">
        <v>1611</v>
      </c>
      <c r="I813" s="63">
        <v>8.4446999999999992</v>
      </c>
      <c r="J813" s="67">
        <v>67.185699999999997</v>
      </c>
      <c r="K813" s="37">
        <v>103.93770000000001</v>
      </c>
      <c r="L813" s="37">
        <v>5.7324000000000002</v>
      </c>
      <c r="M813" s="68">
        <v>461.06420000000003</v>
      </c>
      <c r="N813" s="38">
        <v>8.2984000000000009</v>
      </c>
      <c r="O813" s="38">
        <v>26.052</v>
      </c>
      <c r="P813" s="39">
        <v>11.468500000000001</v>
      </c>
    </row>
    <row r="814" spans="1:16" ht="14.25" x14ac:dyDescent="0.2">
      <c r="A814" s="43" t="s">
        <v>24</v>
      </c>
      <c r="B814" s="44"/>
      <c r="C814" s="44" t="s">
        <v>1500</v>
      </c>
      <c r="D814" s="44" t="s">
        <v>1590</v>
      </c>
      <c r="E814" s="44" t="s">
        <v>1608</v>
      </c>
      <c r="F814" s="44" t="s">
        <v>1610</v>
      </c>
      <c r="G814" s="45" t="s">
        <v>1612</v>
      </c>
      <c r="H814" s="60" t="s">
        <v>1613</v>
      </c>
      <c r="I814" s="64">
        <v>22.625</v>
      </c>
      <c r="J814" s="69">
        <v>102.55370000000001</v>
      </c>
      <c r="K814" s="46">
        <v>167.73400000000001</v>
      </c>
      <c r="L814" s="46">
        <v>15.7143</v>
      </c>
      <c r="M814" s="70">
        <v>300.34410000000003</v>
      </c>
      <c r="N814" s="47">
        <v>14.3103</v>
      </c>
      <c r="O814" s="47">
        <v>45.624699999999997</v>
      </c>
      <c r="P814" s="48">
        <v>13.6221</v>
      </c>
    </row>
    <row r="815" spans="1:16" ht="14.25" x14ac:dyDescent="0.2">
      <c r="A815" s="43" t="s">
        <v>24</v>
      </c>
      <c r="B815" s="44"/>
      <c r="C815" s="44" t="s">
        <v>1500</v>
      </c>
      <c r="D815" s="44" t="s">
        <v>1590</v>
      </c>
      <c r="E815" s="44" t="s">
        <v>1608</v>
      </c>
      <c r="F815" s="44" t="s">
        <v>1610</v>
      </c>
      <c r="G815" s="45" t="s">
        <v>1614</v>
      </c>
      <c r="H815" s="60" t="s">
        <v>1615</v>
      </c>
      <c r="I815" s="64">
        <v>8.8073999999999995</v>
      </c>
      <c r="J815" s="69">
        <v>59.519799999999996</v>
      </c>
      <c r="K815" s="46">
        <v>89.047700000000006</v>
      </c>
      <c r="L815" s="46">
        <v>2.8843999999999999</v>
      </c>
      <c r="M815" s="70">
        <v>633.41359999999997</v>
      </c>
      <c r="N815" s="47">
        <v>5.4484000000000004</v>
      </c>
      <c r="O815" s="47">
        <v>19.194600000000001</v>
      </c>
      <c r="P815" s="48">
        <v>8.9502000000000006</v>
      </c>
    </row>
    <row r="816" spans="1:16" ht="28.5" x14ac:dyDescent="0.2">
      <c r="A816" s="43" t="s">
        <v>24</v>
      </c>
      <c r="B816" s="44"/>
      <c r="C816" s="44" t="s">
        <v>1500</v>
      </c>
      <c r="D816" s="44" t="s">
        <v>1590</v>
      </c>
      <c r="E816" s="44" t="s">
        <v>1608</v>
      </c>
      <c r="F816" s="44" t="s">
        <v>1610</v>
      </c>
      <c r="G816" s="45" t="s">
        <v>1616</v>
      </c>
      <c r="H816" s="60" t="s">
        <v>1617</v>
      </c>
      <c r="I816" s="64">
        <v>5.8898000000000001</v>
      </c>
      <c r="J816" s="69">
        <v>65.822000000000003</v>
      </c>
      <c r="K816" s="46">
        <v>92.843500000000006</v>
      </c>
      <c r="L816" s="46">
        <v>4.8945999999999996</v>
      </c>
      <c r="M816" s="70">
        <v>255.40209999999999</v>
      </c>
      <c r="N816" s="47">
        <v>16.4559</v>
      </c>
      <c r="O816" s="47">
        <v>33.9664</v>
      </c>
      <c r="P816" s="48">
        <v>13.403499999999999</v>
      </c>
    </row>
    <row r="817" spans="1:16" ht="27" x14ac:dyDescent="0.2">
      <c r="A817" s="40" t="s">
        <v>24</v>
      </c>
      <c r="B817" s="41"/>
      <c r="C817" s="41" t="s">
        <v>1500</v>
      </c>
      <c r="D817" s="41" t="s">
        <v>1590</v>
      </c>
      <c r="E817" s="41" t="s">
        <v>1618</v>
      </c>
      <c r="F817" s="41"/>
      <c r="G817" s="42"/>
      <c r="H817" s="58" t="s">
        <v>1619</v>
      </c>
      <c r="I817" s="63">
        <v>10.9153</v>
      </c>
      <c r="J817" s="67">
        <v>79.306399999999996</v>
      </c>
      <c r="K817" s="37">
        <v>133.5087</v>
      </c>
      <c r="L817" s="37">
        <v>14.783099999999999</v>
      </c>
      <c r="M817" s="68">
        <v>189.37110000000001</v>
      </c>
      <c r="N817" s="38">
        <v>30.104700000000001</v>
      </c>
      <c r="O817" s="38">
        <v>40.620600000000003</v>
      </c>
      <c r="P817" s="39">
        <v>9.5619999999999994</v>
      </c>
    </row>
    <row r="818" spans="1:16" ht="13.5" x14ac:dyDescent="0.2">
      <c r="A818" s="40" t="s">
        <v>24</v>
      </c>
      <c r="B818" s="41"/>
      <c r="C818" s="41" t="s">
        <v>1500</v>
      </c>
      <c r="D818" s="41" t="s">
        <v>1590</v>
      </c>
      <c r="E818" s="41" t="s">
        <v>1618</v>
      </c>
      <c r="F818" s="41" t="s">
        <v>1620</v>
      </c>
      <c r="G818" s="42"/>
      <c r="H818" s="59" t="s">
        <v>1621</v>
      </c>
      <c r="I818" s="63">
        <v>10.1899</v>
      </c>
      <c r="J818" s="67">
        <v>75.342100000000002</v>
      </c>
      <c r="K818" s="37">
        <v>138.38800000000001</v>
      </c>
      <c r="L818" s="37">
        <v>16.2638</v>
      </c>
      <c r="M818" s="68">
        <v>182.98079999999999</v>
      </c>
      <c r="N818" s="38">
        <v>29.084700000000002</v>
      </c>
      <c r="O818" s="38">
        <v>40.738799999999998</v>
      </c>
      <c r="P818" s="39">
        <v>9.7803000000000004</v>
      </c>
    </row>
    <row r="819" spans="1:16" ht="14.25" x14ac:dyDescent="0.2">
      <c r="A819" s="43" t="s">
        <v>24</v>
      </c>
      <c r="B819" s="44"/>
      <c r="C819" s="44" t="s">
        <v>1500</v>
      </c>
      <c r="D819" s="44" t="s">
        <v>1590</v>
      </c>
      <c r="E819" s="44" t="s">
        <v>1618</v>
      </c>
      <c r="F819" s="44" t="s">
        <v>1620</v>
      </c>
      <c r="G819" s="45" t="s">
        <v>1622</v>
      </c>
      <c r="H819" s="60" t="s">
        <v>1623</v>
      </c>
      <c r="I819" s="64">
        <v>10.1899</v>
      </c>
      <c r="J819" s="69">
        <v>75.342100000000002</v>
      </c>
      <c r="K819" s="46">
        <v>138.38800000000001</v>
      </c>
      <c r="L819" s="46">
        <v>16.2638</v>
      </c>
      <c r="M819" s="70">
        <v>182.98079999999999</v>
      </c>
      <c r="N819" s="47">
        <v>29.084700000000002</v>
      </c>
      <c r="O819" s="47">
        <v>40.738799999999998</v>
      </c>
      <c r="P819" s="48">
        <v>9.7803000000000004</v>
      </c>
    </row>
    <row r="820" spans="1:16" ht="15" customHeight="1" x14ac:dyDescent="0.2">
      <c r="A820" s="40" t="s">
        <v>24</v>
      </c>
      <c r="B820" s="41"/>
      <c r="C820" s="41" t="s">
        <v>1500</v>
      </c>
      <c r="D820" s="41" t="s">
        <v>1590</v>
      </c>
      <c r="E820" s="41" t="s">
        <v>1618</v>
      </c>
      <c r="F820" s="41" t="s">
        <v>1624</v>
      </c>
      <c r="G820" s="42"/>
      <c r="H820" s="59" t="s">
        <v>1625</v>
      </c>
      <c r="I820" s="63">
        <v>14.3931</v>
      </c>
      <c r="J820" s="67">
        <v>96.172700000000006</v>
      </c>
      <c r="K820" s="37">
        <v>104.791</v>
      </c>
      <c r="L820" s="37">
        <v>2.3757999999999999</v>
      </c>
      <c r="M820" s="68">
        <v>197.9812</v>
      </c>
      <c r="N820" s="38">
        <v>33.8658</v>
      </c>
      <c r="O820" s="38">
        <v>42.1</v>
      </c>
      <c r="P820" s="39">
        <v>11.2462</v>
      </c>
    </row>
    <row r="821" spans="1:16" ht="15" customHeight="1" x14ac:dyDescent="0.2">
      <c r="A821" s="43" t="s">
        <v>24</v>
      </c>
      <c r="B821" s="44"/>
      <c r="C821" s="44" t="s">
        <v>1500</v>
      </c>
      <c r="D821" s="44" t="s">
        <v>1590</v>
      </c>
      <c r="E821" s="44" t="s">
        <v>1618</v>
      </c>
      <c r="F821" s="44" t="s">
        <v>1624</v>
      </c>
      <c r="G821" s="45" t="s">
        <v>1626</v>
      </c>
      <c r="H821" s="60" t="s">
        <v>1627</v>
      </c>
      <c r="I821" s="64">
        <v>14.3931</v>
      </c>
      <c r="J821" s="69">
        <v>96.172700000000006</v>
      </c>
      <c r="K821" s="46">
        <v>104.791</v>
      </c>
      <c r="L821" s="46">
        <v>2.3757999999999999</v>
      </c>
      <c r="M821" s="70">
        <v>197.9812</v>
      </c>
      <c r="N821" s="47">
        <v>33.8658</v>
      </c>
      <c r="O821" s="47">
        <v>42.1</v>
      </c>
      <c r="P821" s="48">
        <v>11.2462</v>
      </c>
    </row>
    <row r="822" spans="1:16" ht="13.5" x14ac:dyDescent="0.2">
      <c r="A822" s="40" t="s">
        <v>24</v>
      </c>
      <c r="B822" s="41"/>
      <c r="C822" s="41" t="s">
        <v>1500</v>
      </c>
      <c r="D822" s="41" t="s">
        <v>1590</v>
      </c>
      <c r="E822" s="41" t="s">
        <v>1618</v>
      </c>
      <c r="F822" s="41" t="s">
        <v>1628</v>
      </c>
      <c r="G822" s="42"/>
      <c r="H822" s="59" t="s">
        <v>1629</v>
      </c>
      <c r="I822" s="63">
        <v>13.928599999999999</v>
      </c>
      <c r="J822" s="67">
        <v>85.356499999999997</v>
      </c>
      <c r="K822" s="37">
        <v>136.76650000000001</v>
      </c>
      <c r="L822" s="37">
        <v>21.264700000000001</v>
      </c>
      <c r="M822" s="68">
        <v>228.24539999999999</v>
      </c>
      <c r="N822" s="38">
        <v>31.864699999999999</v>
      </c>
      <c r="O822" s="38">
        <v>37.763399999999997</v>
      </c>
      <c r="P822" s="39">
        <v>5.8555999999999999</v>
      </c>
    </row>
    <row r="823" spans="1:16" ht="14.25" x14ac:dyDescent="0.2">
      <c r="A823" s="43" t="s">
        <v>24</v>
      </c>
      <c r="B823" s="44"/>
      <c r="C823" s="44" t="s">
        <v>1500</v>
      </c>
      <c r="D823" s="44" t="s">
        <v>1590</v>
      </c>
      <c r="E823" s="44" t="s">
        <v>1618</v>
      </c>
      <c r="F823" s="44" t="s">
        <v>1628</v>
      </c>
      <c r="G823" s="45" t="s">
        <v>1630</v>
      </c>
      <c r="H823" s="60" t="s">
        <v>1631</v>
      </c>
      <c r="I823" s="64">
        <v>13.928599999999999</v>
      </c>
      <c r="J823" s="69">
        <v>85.356499999999997</v>
      </c>
      <c r="K823" s="46">
        <v>136.76650000000001</v>
      </c>
      <c r="L823" s="46">
        <v>21.264700000000001</v>
      </c>
      <c r="M823" s="70">
        <v>228.24539999999999</v>
      </c>
      <c r="N823" s="47">
        <v>31.864699999999999</v>
      </c>
      <c r="O823" s="47">
        <v>37.763399999999997</v>
      </c>
      <c r="P823" s="48">
        <v>5.8555999999999999</v>
      </c>
    </row>
    <row r="824" spans="1:16" ht="27" x14ac:dyDescent="0.2">
      <c r="A824" s="40" t="s">
        <v>24</v>
      </c>
      <c r="B824" s="41"/>
      <c r="C824" s="41" t="s">
        <v>1500</v>
      </c>
      <c r="D824" s="41" t="s">
        <v>1590</v>
      </c>
      <c r="E824" s="41" t="s">
        <v>1632</v>
      </c>
      <c r="F824" s="41"/>
      <c r="G824" s="42"/>
      <c r="H824" s="58" t="s">
        <v>1633</v>
      </c>
      <c r="I824" s="63">
        <v>15.5077</v>
      </c>
      <c r="J824" s="67">
        <v>100.5689</v>
      </c>
      <c r="K824" s="37">
        <v>92.470699999999994</v>
      </c>
      <c r="L824" s="37">
        <v>6.3079999999999998</v>
      </c>
      <c r="M824" s="68">
        <v>385.78960000000001</v>
      </c>
      <c r="N824" s="38">
        <v>13.863799999999999</v>
      </c>
      <c r="O824" s="38">
        <v>45.046999999999997</v>
      </c>
      <c r="P824" s="39">
        <v>12.8889</v>
      </c>
    </row>
    <row r="825" spans="1:16" ht="27" x14ac:dyDescent="0.2">
      <c r="A825" s="40" t="s">
        <v>24</v>
      </c>
      <c r="B825" s="41"/>
      <c r="C825" s="41" t="s">
        <v>1500</v>
      </c>
      <c r="D825" s="41" t="s">
        <v>1590</v>
      </c>
      <c r="E825" s="41" t="s">
        <v>1632</v>
      </c>
      <c r="F825" s="41" t="s">
        <v>1634</v>
      </c>
      <c r="G825" s="42"/>
      <c r="H825" s="59" t="s">
        <v>1635</v>
      </c>
      <c r="I825" s="63">
        <v>15.5077</v>
      </c>
      <c r="J825" s="67">
        <v>100.5689</v>
      </c>
      <c r="K825" s="37">
        <v>92.470699999999994</v>
      </c>
      <c r="L825" s="37">
        <v>6.3079999999999998</v>
      </c>
      <c r="M825" s="68">
        <v>385.78960000000001</v>
      </c>
      <c r="N825" s="38">
        <v>13.863799999999999</v>
      </c>
      <c r="O825" s="38">
        <v>45.046999999999997</v>
      </c>
      <c r="P825" s="39">
        <v>12.8889</v>
      </c>
    </row>
    <row r="826" spans="1:16" ht="28.5" x14ac:dyDescent="0.2">
      <c r="A826" s="43" t="s">
        <v>24</v>
      </c>
      <c r="B826" s="44"/>
      <c r="C826" s="44" t="s">
        <v>1500</v>
      </c>
      <c r="D826" s="44" t="s">
        <v>1590</v>
      </c>
      <c r="E826" s="44" t="s">
        <v>1632</v>
      </c>
      <c r="F826" s="44" t="s">
        <v>1634</v>
      </c>
      <c r="G826" s="45" t="s">
        <v>1636</v>
      </c>
      <c r="H826" s="60" t="s">
        <v>1637</v>
      </c>
      <c r="I826" s="64">
        <v>15.5077</v>
      </c>
      <c r="J826" s="69">
        <v>100.5689</v>
      </c>
      <c r="K826" s="46">
        <v>92.470699999999994</v>
      </c>
      <c r="L826" s="46">
        <v>6.3079999999999998</v>
      </c>
      <c r="M826" s="70">
        <v>385.78960000000001</v>
      </c>
      <c r="N826" s="47">
        <v>13.863799999999999</v>
      </c>
      <c r="O826" s="47">
        <v>45.046999999999997</v>
      </c>
      <c r="P826" s="48">
        <v>12.8889</v>
      </c>
    </row>
    <row r="827" spans="1:16" ht="27" x14ac:dyDescent="0.2">
      <c r="A827" s="40" t="s">
        <v>24</v>
      </c>
      <c r="B827" s="41"/>
      <c r="C827" s="41" t="s">
        <v>1500</v>
      </c>
      <c r="D827" s="41" t="s">
        <v>1638</v>
      </c>
      <c r="E827" s="41"/>
      <c r="F827" s="41"/>
      <c r="G827" s="42"/>
      <c r="H827" s="57" t="s">
        <v>1639</v>
      </c>
      <c r="I827" s="63">
        <v>5.8330000000000002</v>
      </c>
      <c r="J827" s="67">
        <v>130.11799999999999</v>
      </c>
      <c r="K827" s="37">
        <v>269.88400000000001</v>
      </c>
      <c r="L827" s="37">
        <v>65.046099999999996</v>
      </c>
      <c r="M827" s="68">
        <v>231.90129999999999</v>
      </c>
      <c r="N827" s="38">
        <v>35.730200000000004</v>
      </c>
      <c r="O827" s="38">
        <v>41.593200000000003</v>
      </c>
      <c r="P827" s="39">
        <v>9.0856999999999992</v>
      </c>
    </row>
    <row r="828" spans="1:16" ht="27" x14ac:dyDescent="0.2">
      <c r="A828" s="40" t="s">
        <v>24</v>
      </c>
      <c r="B828" s="41"/>
      <c r="C828" s="41" t="s">
        <v>1500</v>
      </c>
      <c r="D828" s="41" t="s">
        <v>1638</v>
      </c>
      <c r="E828" s="41" t="s">
        <v>1640</v>
      </c>
      <c r="F828" s="41"/>
      <c r="G828" s="42"/>
      <c r="H828" s="58" t="s">
        <v>1641</v>
      </c>
      <c r="I828" s="63">
        <v>3.3723999999999998</v>
      </c>
      <c r="J828" s="67">
        <v>74.9131</v>
      </c>
      <c r="K828" s="37">
        <v>252.66050000000001</v>
      </c>
      <c r="L828" s="37">
        <v>40.904200000000003</v>
      </c>
      <c r="M828" s="68">
        <v>201.3937</v>
      </c>
      <c r="N828" s="38">
        <v>17.922000000000001</v>
      </c>
      <c r="O828" s="38">
        <v>38.535299999999999</v>
      </c>
      <c r="P828" s="39">
        <v>8.6076999999999995</v>
      </c>
    </row>
    <row r="829" spans="1:16" ht="27" x14ac:dyDescent="0.2">
      <c r="A829" s="40" t="s">
        <v>24</v>
      </c>
      <c r="B829" s="41"/>
      <c r="C829" s="41" t="s">
        <v>1500</v>
      </c>
      <c r="D829" s="41" t="s">
        <v>1638</v>
      </c>
      <c r="E829" s="41" t="s">
        <v>1640</v>
      </c>
      <c r="F829" s="41" t="s">
        <v>1642</v>
      </c>
      <c r="G829" s="42"/>
      <c r="H829" s="59" t="s">
        <v>1643</v>
      </c>
      <c r="I829" s="63">
        <v>3.3723999999999998</v>
      </c>
      <c r="J829" s="67">
        <v>74.9131</v>
      </c>
      <c r="K829" s="37">
        <v>252.66050000000001</v>
      </c>
      <c r="L829" s="37">
        <v>40.904200000000003</v>
      </c>
      <c r="M829" s="68">
        <v>201.3937</v>
      </c>
      <c r="N829" s="38">
        <v>17.922000000000001</v>
      </c>
      <c r="O829" s="38">
        <v>38.535299999999999</v>
      </c>
      <c r="P829" s="39">
        <v>8.6076999999999995</v>
      </c>
    </row>
    <row r="830" spans="1:16" ht="28.5" x14ac:dyDescent="0.2">
      <c r="A830" s="43" t="s">
        <v>24</v>
      </c>
      <c r="B830" s="44"/>
      <c r="C830" s="44" t="s">
        <v>1500</v>
      </c>
      <c r="D830" s="44" t="s">
        <v>1638</v>
      </c>
      <c r="E830" s="44" t="s">
        <v>1640</v>
      </c>
      <c r="F830" s="44" t="s">
        <v>1642</v>
      </c>
      <c r="G830" s="45" t="s">
        <v>1644</v>
      </c>
      <c r="H830" s="60" t="s">
        <v>1645</v>
      </c>
      <c r="I830" s="64">
        <v>4.8952999999999998</v>
      </c>
      <c r="J830" s="69">
        <v>82.252600000000001</v>
      </c>
      <c r="K830" s="46">
        <v>388.83940000000001</v>
      </c>
      <c r="L830" s="46">
        <v>68.7958</v>
      </c>
      <c r="M830" s="70">
        <v>281.36070000000001</v>
      </c>
      <c r="N830" s="47">
        <v>16.582999999999998</v>
      </c>
      <c r="O830" s="47">
        <v>37.8307</v>
      </c>
      <c r="P830" s="48">
        <v>7.8162000000000003</v>
      </c>
    </row>
    <row r="831" spans="1:16" ht="28.5" x14ac:dyDescent="0.2">
      <c r="A831" s="43" t="s">
        <v>24</v>
      </c>
      <c r="B831" s="44"/>
      <c r="C831" s="44" t="s">
        <v>1500</v>
      </c>
      <c r="D831" s="44" t="s">
        <v>1638</v>
      </c>
      <c r="E831" s="44" t="s">
        <v>1640</v>
      </c>
      <c r="F831" s="44" t="s">
        <v>1642</v>
      </c>
      <c r="G831" s="45" t="s">
        <v>1646</v>
      </c>
      <c r="H831" s="60" t="s">
        <v>1647</v>
      </c>
      <c r="I831" s="64">
        <v>2.6480000000000001</v>
      </c>
      <c r="J831" s="69">
        <v>65.910499999999999</v>
      </c>
      <c r="K831" s="46">
        <v>132.90899999999999</v>
      </c>
      <c r="L831" s="46">
        <v>16.377099999999999</v>
      </c>
      <c r="M831" s="70">
        <v>131.07329999999999</v>
      </c>
      <c r="N831" s="47">
        <v>20.4496</v>
      </c>
      <c r="O831" s="47">
        <v>39.822899999999997</v>
      </c>
      <c r="P831" s="48">
        <v>10.644</v>
      </c>
    </row>
    <row r="832" spans="1:16" ht="13.5" x14ac:dyDescent="0.2">
      <c r="A832" s="40" t="s">
        <v>24</v>
      </c>
      <c r="B832" s="41"/>
      <c r="C832" s="41" t="s">
        <v>1500</v>
      </c>
      <c r="D832" s="41" t="s">
        <v>1638</v>
      </c>
      <c r="E832" s="41" t="s">
        <v>1648</v>
      </c>
      <c r="F832" s="41"/>
      <c r="G832" s="42"/>
      <c r="H832" s="58" t="s">
        <v>1649</v>
      </c>
      <c r="I832" s="63">
        <v>7.6775000000000002</v>
      </c>
      <c r="J832" s="67">
        <v>148.1258</v>
      </c>
      <c r="K832" s="37">
        <v>292.72620000000001</v>
      </c>
      <c r="L832" s="37">
        <v>73.723100000000002</v>
      </c>
      <c r="M832" s="68">
        <v>242.39</v>
      </c>
      <c r="N832" s="38">
        <v>41.747599999999998</v>
      </c>
      <c r="O832" s="38">
        <v>43.249299999999998</v>
      </c>
      <c r="P832" s="39">
        <v>8.8722999999999992</v>
      </c>
    </row>
    <row r="833" spans="1:16" ht="27" x14ac:dyDescent="0.2">
      <c r="A833" s="40" t="s">
        <v>24</v>
      </c>
      <c r="B833" s="41"/>
      <c r="C833" s="41" t="s">
        <v>1500</v>
      </c>
      <c r="D833" s="41" t="s">
        <v>1638</v>
      </c>
      <c r="E833" s="41" t="s">
        <v>1648</v>
      </c>
      <c r="F833" s="41" t="s">
        <v>1650</v>
      </c>
      <c r="G833" s="42"/>
      <c r="H833" s="59" t="s">
        <v>1651</v>
      </c>
      <c r="I833" s="63">
        <v>6.2321</v>
      </c>
      <c r="J833" s="67">
        <v>80.725899999999996</v>
      </c>
      <c r="K833" s="37">
        <v>224.35230000000001</v>
      </c>
      <c r="L833" s="37">
        <v>31.122699999999998</v>
      </c>
      <c r="M833" s="68">
        <v>161.45599999999999</v>
      </c>
      <c r="N833" s="38">
        <v>31.822900000000001</v>
      </c>
      <c r="O833" s="38">
        <v>36.535600000000002</v>
      </c>
      <c r="P833" s="39">
        <v>11.472099999999999</v>
      </c>
    </row>
    <row r="834" spans="1:16" ht="14.25" x14ac:dyDescent="0.2">
      <c r="A834" s="43" t="s">
        <v>24</v>
      </c>
      <c r="B834" s="44"/>
      <c r="C834" s="44" t="s">
        <v>1500</v>
      </c>
      <c r="D834" s="44" t="s">
        <v>1638</v>
      </c>
      <c r="E834" s="44" t="s">
        <v>1648</v>
      </c>
      <c r="F834" s="44" t="s">
        <v>1650</v>
      </c>
      <c r="G834" s="45" t="s">
        <v>1652</v>
      </c>
      <c r="H834" s="60" t="s">
        <v>1653</v>
      </c>
      <c r="I834" s="64">
        <v>6.2167000000000003</v>
      </c>
      <c r="J834" s="69">
        <v>78.575800000000001</v>
      </c>
      <c r="K834" s="46">
        <v>230.19399999999999</v>
      </c>
      <c r="L834" s="46">
        <v>31.349499999999999</v>
      </c>
      <c r="M834" s="70">
        <v>154.92189999999999</v>
      </c>
      <c r="N834" s="47">
        <v>32.447600000000001</v>
      </c>
      <c r="O834" s="47">
        <v>35.494300000000003</v>
      </c>
      <c r="P834" s="48">
        <v>11.402100000000001</v>
      </c>
    </row>
    <row r="835" spans="1:16" ht="28.5" x14ac:dyDescent="0.2">
      <c r="A835" s="43" t="s">
        <v>24</v>
      </c>
      <c r="B835" s="44"/>
      <c r="C835" s="44" t="s">
        <v>1500</v>
      </c>
      <c r="D835" s="44" t="s">
        <v>1638</v>
      </c>
      <c r="E835" s="44" t="s">
        <v>1648</v>
      </c>
      <c r="F835" s="44" t="s">
        <v>1650</v>
      </c>
      <c r="G835" s="45" t="s">
        <v>1654</v>
      </c>
      <c r="H835" s="60" t="s">
        <v>1655</v>
      </c>
      <c r="I835" s="64">
        <v>6.3914</v>
      </c>
      <c r="J835" s="69">
        <v>103.6848</v>
      </c>
      <c r="K835" s="46">
        <v>165.50720000000001</v>
      </c>
      <c r="L835" s="46">
        <v>28.837700000000002</v>
      </c>
      <c r="M835" s="70">
        <v>227.27549999999999</v>
      </c>
      <c r="N835" s="47">
        <v>27.533300000000001</v>
      </c>
      <c r="O835" s="47">
        <v>42.868000000000002</v>
      </c>
      <c r="P835" s="48">
        <v>12.451700000000001</v>
      </c>
    </row>
    <row r="836" spans="1:16" ht="27" x14ac:dyDescent="0.2">
      <c r="A836" s="40" t="s">
        <v>24</v>
      </c>
      <c r="B836" s="41"/>
      <c r="C836" s="41" t="s">
        <v>1500</v>
      </c>
      <c r="D836" s="41" t="s">
        <v>1638</v>
      </c>
      <c r="E836" s="41" t="s">
        <v>1648</v>
      </c>
      <c r="F836" s="41" t="s">
        <v>1656</v>
      </c>
      <c r="G836" s="42"/>
      <c r="H836" s="59" t="s">
        <v>1657</v>
      </c>
      <c r="I836" s="63">
        <v>8.2514000000000003</v>
      </c>
      <c r="J836" s="67">
        <v>104.7932</v>
      </c>
      <c r="K836" s="37">
        <v>224.1026</v>
      </c>
      <c r="L836" s="37">
        <v>49.7224</v>
      </c>
      <c r="M836" s="68">
        <v>228.4853</v>
      </c>
      <c r="N836" s="38">
        <v>31.59</v>
      </c>
      <c r="O836" s="38">
        <v>45.862299999999998</v>
      </c>
      <c r="P836" s="39">
        <v>11.0067</v>
      </c>
    </row>
    <row r="837" spans="1:16" ht="28.5" x14ac:dyDescent="0.2">
      <c r="A837" s="43" t="s">
        <v>24</v>
      </c>
      <c r="B837" s="44"/>
      <c r="C837" s="44" t="s">
        <v>1500</v>
      </c>
      <c r="D837" s="44" t="s">
        <v>1638</v>
      </c>
      <c r="E837" s="44" t="s">
        <v>1648</v>
      </c>
      <c r="F837" s="44" t="s">
        <v>1656</v>
      </c>
      <c r="G837" s="45" t="s">
        <v>1658</v>
      </c>
      <c r="H837" s="60" t="s">
        <v>1659</v>
      </c>
      <c r="I837" s="64">
        <v>13.8073</v>
      </c>
      <c r="J837" s="69">
        <v>110.8959</v>
      </c>
      <c r="K837" s="46">
        <v>249.20160000000001</v>
      </c>
      <c r="L837" s="46">
        <v>62.070399999999999</v>
      </c>
      <c r="M837" s="70">
        <v>345.01920000000001</v>
      </c>
      <c r="N837" s="47">
        <v>20.848400000000002</v>
      </c>
      <c r="O837" s="47">
        <v>31.238700000000001</v>
      </c>
      <c r="P837" s="48">
        <v>9.5869999999999997</v>
      </c>
    </row>
    <row r="838" spans="1:16" ht="28.5" x14ac:dyDescent="0.2">
      <c r="A838" s="43" t="s">
        <v>24</v>
      </c>
      <c r="B838" s="44"/>
      <c r="C838" s="44" t="s">
        <v>1500</v>
      </c>
      <c r="D838" s="44" t="s">
        <v>1638</v>
      </c>
      <c r="E838" s="44" t="s">
        <v>1648</v>
      </c>
      <c r="F838" s="44" t="s">
        <v>1656</v>
      </c>
      <c r="G838" s="45" t="s">
        <v>1660</v>
      </c>
      <c r="H838" s="60" t="s">
        <v>1661</v>
      </c>
      <c r="I838" s="64">
        <v>9.8803999999999998</v>
      </c>
      <c r="J838" s="69">
        <v>130.61600000000001</v>
      </c>
      <c r="K838" s="46">
        <v>373.77120000000002</v>
      </c>
      <c r="L838" s="46">
        <v>103.6842</v>
      </c>
      <c r="M838" s="70">
        <v>417.06799999999998</v>
      </c>
      <c r="N838" s="47">
        <v>21.518799999999999</v>
      </c>
      <c r="O838" s="47">
        <v>34.043900000000001</v>
      </c>
      <c r="P838" s="48">
        <v>10.7029</v>
      </c>
    </row>
    <row r="839" spans="1:16" ht="28.5" x14ac:dyDescent="0.2">
      <c r="A839" s="43" t="s">
        <v>24</v>
      </c>
      <c r="B839" s="44"/>
      <c r="C839" s="44" t="s">
        <v>1500</v>
      </c>
      <c r="D839" s="44" t="s">
        <v>1638</v>
      </c>
      <c r="E839" s="44" t="s">
        <v>1648</v>
      </c>
      <c r="F839" s="44" t="s">
        <v>1656</v>
      </c>
      <c r="G839" s="45" t="s">
        <v>1662</v>
      </c>
      <c r="H839" s="60" t="s">
        <v>1663</v>
      </c>
      <c r="I839" s="64">
        <v>8.7695000000000007</v>
      </c>
      <c r="J839" s="69">
        <v>86.661100000000005</v>
      </c>
      <c r="K839" s="46">
        <v>196.23429999999999</v>
      </c>
      <c r="L839" s="46">
        <v>60.314500000000002</v>
      </c>
      <c r="M839" s="70">
        <v>213.29249999999999</v>
      </c>
      <c r="N839" s="47">
        <v>30.008400000000002</v>
      </c>
      <c r="O839" s="47">
        <v>42.9893</v>
      </c>
      <c r="P839" s="48">
        <v>14.713200000000001</v>
      </c>
    </row>
    <row r="840" spans="1:16" ht="28.5" x14ac:dyDescent="0.2">
      <c r="A840" s="43" t="s">
        <v>24</v>
      </c>
      <c r="B840" s="44"/>
      <c r="C840" s="44" t="s">
        <v>1500</v>
      </c>
      <c r="D840" s="44" t="s">
        <v>1638</v>
      </c>
      <c r="E840" s="44" t="s">
        <v>1648</v>
      </c>
      <c r="F840" s="44" t="s">
        <v>1656</v>
      </c>
      <c r="G840" s="45" t="s">
        <v>1664</v>
      </c>
      <c r="H840" s="60" t="s">
        <v>1665</v>
      </c>
      <c r="I840" s="64">
        <v>4.6116000000000001</v>
      </c>
      <c r="J840" s="69">
        <v>75.200100000000006</v>
      </c>
      <c r="K840" s="46">
        <v>177.4058</v>
      </c>
      <c r="L840" s="46">
        <v>30.446000000000002</v>
      </c>
      <c r="M840" s="70">
        <v>130.35910000000001</v>
      </c>
      <c r="N840" s="47">
        <v>37.345700000000001</v>
      </c>
      <c r="O840" s="47">
        <v>33.997799999999998</v>
      </c>
      <c r="P840" s="48">
        <v>10.0106</v>
      </c>
    </row>
    <row r="841" spans="1:16" ht="14.25" x14ac:dyDescent="0.2">
      <c r="A841" s="43" t="s">
        <v>24</v>
      </c>
      <c r="B841" s="44"/>
      <c r="C841" s="44" t="s">
        <v>1500</v>
      </c>
      <c r="D841" s="44" t="s">
        <v>1638</v>
      </c>
      <c r="E841" s="44" t="s">
        <v>1648</v>
      </c>
      <c r="F841" s="44" t="s">
        <v>1656</v>
      </c>
      <c r="G841" s="45" t="s">
        <v>1666</v>
      </c>
      <c r="H841" s="60" t="s">
        <v>1667</v>
      </c>
      <c r="I841" s="64">
        <v>8.6136999999999997</v>
      </c>
      <c r="J841" s="69">
        <v>110.1275</v>
      </c>
      <c r="K841" s="46">
        <v>179.30789999999999</v>
      </c>
      <c r="L841" s="46">
        <v>17.947399999999998</v>
      </c>
      <c r="M841" s="70">
        <v>25.5944</v>
      </c>
      <c r="N841" s="47">
        <v>320.55829999999997</v>
      </c>
      <c r="O841" s="47">
        <v>93.648300000000006</v>
      </c>
      <c r="P841" s="48">
        <v>12.0174</v>
      </c>
    </row>
    <row r="842" spans="1:16" ht="15" customHeight="1" x14ac:dyDescent="0.2">
      <c r="A842" s="43" t="s">
        <v>24</v>
      </c>
      <c r="B842" s="44"/>
      <c r="C842" s="44" t="s">
        <v>1500</v>
      </c>
      <c r="D842" s="44" t="s">
        <v>1638</v>
      </c>
      <c r="E842" s="44" t="s">
        <v>1648</v>
      </c>
      <c r="F842" s="44" t="s">
        <v>1656</v>
      </c>
      <c r="G842" s="45" t="s">
        <v>1668</v>
      </c>
      <c r="H842" s="60" t="s">
        <v>1669</v>
      </c>
      <c r="I842" s="64">
        <v>5.9783999999999997</v>
      </c>
      <c r="J842" s="69">
        <v>100.0573</v>
      </c>
      <c r="K842" s="46">
        <v>127.4483</v>
      </c>
      <c r="L842" s="46">
        <v>17.980899999999998</v>
      </c>
      <c r="M842" s="70">
        <v>243.81030000000001</v>
      </c>
      <c r="N842" s="47">
        <v>33.122799999999998</v>
      </c>
      <c r="O842" s="47">
        <v>38.9054</v>
      </c>
      <c r="P842" s="48">
        <v>16.745200000000001</v>
      </c>
    </row>
    <row r="843" spans="1:16" ht="14.25" x14ac:dyDescent="0.2">
      <c r="A843" s="43" t="s">
        <v>24</v>
      </c>
      <c r="B843" s="44"/>
      <c r="C843" s="44" t="s">
        <v>1500</v>
      </c>
      <c r="D843" s="44" t="s">
        <v>1638</v>
      </c>
      <c r="E843" s="44" t="s">
        <v>1648</v>
      </c>
      <c r="F843" s="44" t="s">
        <v>1656</v>
      </c>
      <c r="G843" s="45" t="s">
        <v>1670</v>
      </c>
      <c r="H843" s="60" t="s">
        <v>1671</v>
      </c>
      <c r="I843" s="64">
        <v>10.7752</v>
      </c>
      <c r="J843" s="69">
        <v>87.903599999999997</v>
      </c>
      <c r="K843" s="46">
        <v>157.5959</v>
      </c>
      <c r="L843" s="46">
        <v>56.447899999999997</v>
      </c>
      <c r="M843" s="70">
        <v>154.77549999999999</v>
      </c>
      <c r="N843" s="47">
        <v>42.377299999999998</v>
      </c>
      <c r="O843" s="47">
        <v>33.967700000000001</v>
      </c>
      <c r="P843" s="48">
        <v>12.8535</v>
      </c>
    </row>
    <row r="844" spans="1:16" ht="14.25" x14ac:dyDescent="0.2">
      <c r="A844" s="43" t="s">
        <v>24</v>
      </c>
      <c r="B844" s="44"/>
      <c r="C844" s="44" t="s">
        <v>1500</v>
      </c>
      <c r="D844" s="44" t="s">
        <v>1638</v>
      </c>
      <c r="E844" s="44" t="s">
        <v>1648</v>
      </c>
      <c r="F844" s="44" t="s">
        <v>1656</v>
      </c>
      <c r="G844" s="45" t="s">
        <v>1672</v>
      </c>
      <c r="H844" s="60" t="s">
        <v>1673</v>
      </c>
      <c r="I844" s="64">
        <v>5.9187000000000003</v>
      </c>
      <c r="J844" s="69">
        <v>68.384799999999998</v>
      </c>
      <c r="K844" s="46">
        <v>285.60640000000001</v>
      </c>
      <c r="L844" s="46">
        <v>52.5563</v>
      </c>
      <c r="M844" s="70">
        <v>147.2423</v>
      </c>
      <c r="N844" s="47">
        <v>20.296299999999999</v>
      </c>
      <c r="O844" s="47">
        <v>55.031799999999997</v>
      </c>
      <c r="P844" s="48">
        <v>8.5642999999999994</v>
      </c>
    </row>
    <row r="845" spans="1:16" ht="28.5" x14ac:dyDescent="0.2">
      <c r="A845" s="43" t="s">
        <v>24</v>
      </c>
      <c r="B845" s="44"/>
      <c r="C845" s="44" t="s">
        <v>1500</v>
      </c>
      <c r="D845" s="44" t="s">
        <v>1638</v>
      </c>
      <c r="E845" s="44" t="s">
        <v>1648</v>
      </c>
      <c r="F845" s="44" t="s">
        <v>1656</v>
      </c>
      <c r="G845" s="45" t="s">
        <v>1674</v>
      </c>
      <c r="H845" s="60" t="s">
        <v>1675</v>
      </c>
      <c r="I845" s="64">
        <v>6.7279999999999998</v>
      </c>
      <c r="J845" s="69">
        <v>112.88849999999999</v>
      </c>
      <c r="K845" s="46">
        <v>147.51400000000001</v>
      </c>
      <c r="L845" s="46">
        <v>28.866399999999999</v>
      </c>
      <c r="M845" s="70">
        <v>252.3177</v>
      </c>
      <c r="N845" s="47">
        <v>31.891200000000001</v>
      </c>
      <c r="O845" s="47">
        <v>34.126600000000003</v>
      </c>
      <c r="P845" s="48">
        <v>13.257099999999999</v>
      </c>
    </row>
    <row r="846" spans="1:16" ht="27" x14ac:dyDescent="0.2">
      <c r="A846" s="40" t="s">
        <v>24</v>
      </c>
      <c r="B846" s="41"/>
      <c r="C846" s="41" t="s">
        <v>1500</v>
      </c>
      <c r="D846" s="41" t="s">
        <v>1638</v>
      </c>
      <c r="E846" s="41" t="s">
        <v>1648</v>
      </c>
      <c r="F846" s="41" t="s">
        <v>1676</v>
      </c>
      <c r="G846" s="42"/>
      <c r="H846" s="59" t="s">
        <v>1677</v>
      </c>
      <c r="I846" s="63">
        <v>27.8828</v>
      </c>
      <c r="J846" s="67">
        <v>842.02890000000002</v>
      </c>
      <c r="K846" s="37">
        <v>1564.0727999999999</v>
      </c>
      <c r="L846" s="37">
        <v>628.70529999999997</v>
      </c>
      <c r="M846" s="68">
        <v>903.6268</v>
      </c>
      <c r="N846" s="38">
        <v>83.693200000000004</v>
      </c>
      <c r="O846" s="38">
        <v>42.051499999999997</v>
      </c>
      <c r="P846" s="39">
        <v>2.9499</v>
      </c>
    </row>
    <row r="847" spans="1:16" ht="28.5" x14ac:dyDescent="0.2">
      <c r="A847" s="43" t="s">
        <v>24</v>
      </c>
      <c r="B847" s="44"/>
      <c r="C847" s="44" t="s">
        <v>1500</v>
      </c>
      <c r="D847" s="44" t="s">
        <v>1638</v>
      </c>
      <c r="E847" s="44" t="s">
        <v>1648</v>
      </c>
      <c r="F847" s="44" t="s">
        <v>1676</v>
      </c>
      <c r="G847" s="45" t="s">
        <v>1678</v>
      </c>
      <c r="H847" s="60" t="s">
        <v>1679</v>
      </c>
      <c r="I847" s="64">
        <v>27.8828</v>
      </c>
      <c r="J847" s="69">
        <v>842.02890000000002</v>
      </c>
      <c r="K847" s="46">
        <v>1564.0727999999999</v>
      </c>
      <c r="L847" s="46">
        <v>628.70529999999997</v>
      </c>
      <c r="M847" s="70">
        <v>903.6268</v>
      </c>
      <c r="N847" s="47">
        <v>83.693200000000004</v>
      </c>
      <c r="O847" s="47">
        <v>42.051499999999997</v>
      </c>
      <c r="P847" s="48">
        <v>2.9499</v>
      </c>
    </row>
    <row r="848" spans="1:16" ht="13.5" x14ac:dyDescent="0.2">
      <c r="A848" s="40" t="s">
        <v>24</v>
      </c>
      <c r="B848" s="41"/>
      <c r="C848" s="41" t="s">
        <v>1500</v>
      </c>
      <c r="D848" s="41" t="s">
        <v>1638</v>
      </c>
      <c r="E848" s="41" t="s">
        <v>1648</v>
      </c>
      <c r="F848" s="41" t="s">
        <v>1680</v>
      </c>
      <c r="G848" s="42"/>
      <c r="H848" s="59" t="s">
        <v>1681</v>
      </c>
      <c r="I848" s="63">
        <v>4.5316999999999998</v>
      </c>
      <c r="J848" s="67">
        <v>69.111199999999997</v>
      </c>
      <c r="K848" s="37">
        <v>87.607799999999997</v>
      </c>
      <c r="L848" s="37">
        <v>8.2056000000000004</v>
      </c>
      <c r="M848" s="68">
        <v>190.84780000000001</v>
      </c>
      <c r="N848" s="38">
        <v>24.355599999999999</v>
      </c>
      <c r="O848" s="38">
        <v>26.8508</v>
      </c>
      <c r="P848" s="39">
        <v>13.631399999999999</v>
      </c>
    </row>
    <row r="849" spans="1:16" ht="14.25" x14ac:dyDescent="0.2">
      <c r="A849" s="43" t="s">
        <v>24</v>
      </c>
      <c r="B849" s="44"/>
      <c r="C849" s="44" t="s">
        <v>1500</v>
      </c>
      <c r="D849" s="44" t="s">
        <v>1638</v>
      </c>
      <c r="E849" s="44" t="s">
        <v>1648</v>
      </c>
      <c r="F849" s="44" t="s">
        <v>1680</v>
      </c>
      <c r="G849" s="45" t="s">
        <v>1682</v>
      </c>
      <c r="H849" s="60" t="s">
        <v>1683</v>
      </c>
      <c r="I849" s="64">
        <v>4.5316999999999998</v>
      </c>
      <c r="J849" s="69">
        <v>69.111199999999997</v>
      </c>
      <c r="K849" s="46">
        <v>87.607799999999997</v>
      </c>
      <c r="L849" s="46">
        <v>8.2056000000000004</v>
      </c>
      <c r="M849" s="70">
        <v>190.84780000000001</v>
      </c>
      <c r="N849" s="47">
        <v>24.355599999999999</v>
      </c>
      <c r="O849" s="47">
        <v>26.8508</v>
      </c>
      <c r="P849" s="48">
        <v>13.631399999999999</v>
      </c>
    </row>
    <row r="850" spans="1:16" ht="13.5" x14ac:dyDescent="0.2">
      <c r="A850" s="40" t="s">
        <v>24</v>
      </c>
      <c r="B850" s="41"/>
      <c r="C850" s="41" t="s">
        <v>1500</v>
      </c>
      <c r="D850" s="41" t="s">
        <v>1638</v>
      </c>
      <c r="E850" s="41" t="s">
        <v>1684</v>
      </c>
      <c r="F850" s="41"/>
      <c r="G850" s="42"/>
      <c r="H850" s="58" t="s">
        <v>1685</v>
      </c>
      <c r="I850" s="63">
        <v>3.8012000000000001</v>
      </c>
      <c r="J850" s="67">
        <v>58.274099999999997</v>
      </c>
      <c r="K850" s="37">
        <v>160.32990000000001</v>
      </c>
      <c r="L850" s="37">
        <v>43.252400000000002</v>
      </c>
      <c r="M850" s="68">
        <v>207.04939999999999</v>
      </c>
      <c r="N850" s="38">
        <v>15.4711</v>
      </c>
      <c r="O850" s="38">
        <v>32.215000000000003</v>
      </c>
      <c r="P850" s="39">
        <v>12.133599999999999</v>
      </c>
    </row>
    <row r="851" spans="1:16" ht="13.5" x14ac:dyDescent="0.2">
      <c r="A851" s="40" t="s">
        <v>24</v>
      </c>
      <c r="B851" s="41"/>
      <c r="C851" s="41" t="s">
        <v>1500</v>
      </c>
      <c r="D851" s="41" t="s">
        <v>1638</v>
      </c>
      <c r="E851" s="41" t="s">
        <v>1684</v>
      </c>
      <c r="F851" s="41" t="s">
        <v>1686</v>
      </c>
      <c r="G851" s="42"/>
      <c r="H851" s="59" t="s">
        <v>1687</v>
      </c>
      <c r="I851" s="63">
        <v>3.8012000000000001</v>
      </c>
      <c r="J851" s="67">
        <v>58.274099999999997</v>
      </c>
      <c r="K851" s="37">
        <v>160.32990000000001</v>
      </c>
      <c r="L851" s="37">
        <v>43.252400000000002</v>
      </c>
      <c r="M851" s="68">
        <v>207.04939999999999</v>
      </c>
      <c r="N851" s="38">
        <v>15.4711</v>
      </c>
      <c r="O851" s="38">
        <v>32.215000000000003</v>
      </c>
      <c r="P851" s="39">
        <v>12.133599999999999</v>
      </c>
    </row>
    <row r="852" spans="1:16" ht="14.25" x14ac:dyDescent="0.2">
      <c r="A852" s="43" t="s">
        <v>24</v>
      </c>
      <c r="B852" s="44"/>
      <c r="C852" s="44" t="s">
        <v>1500</v>
      </c>
      <c r="D852" s="44" t="s">
        <v>1638</v>
      </c>
      <c r="E852" s="44" t="s">
        <v>1684</v>
      </c>
      <c r="F852" s="44" t="s">
        <v>1686</v>
      </c>
      <c r="G852" s="45" t="s">
        <v>1688</v>
      </c>
      <c r="H852" s="60" t="s">
        <v>1689</v>
      </c>
      <c r="I852" s="64">
        <v>3.4941</v>
      </c>
      <c r="J852" s="69">
        <v>59.797499999999999</v>
      </c>
      <c r="K852" s="46">
        <v>147.2055</v>
      </c>
      <c r="L852" s="46">
        <v>47.373699999999999</v>
      </c>
      <c r="M852" s="70">
        <v>275.67520000000002</v>
      </c>
      <c r="N852" s="47">
        <v>11.0791</v>
      </c>
      <c r="O852" s="47">
        <v>20.7958</v>
      </c>
      <c r="P852" s="48">
        <v>9.3661999999999992</v>
      </c>
    </row>
    <row r="853" spans="1:16" ht="28.5" x14ac:dyDescent="0.2">
      <c r="A853" s="43" t="s">
        <v>24</v>
      </c>
      <c r="B853" s="44"/>
      <c r="C853" s="44" t="s">
        <v>1500</v>
      </c>
      <c r="D853" s="44" t="s">
        <v>1638</v>
      </c>
      <c r="E853" s="44" t="s">
        <v>1684</v>
      </c>
      <c r="F853" s="44" t="s">
        <v>1686</v>
      </c>
      <c r="G853" s="45" t="s">
        <v>1690</v>
      </c>
      <c r="H853" s="60" t="s">
        <v>1691</v>
      </c>
      <c r="I853" s="64">
        <v>4.7050000000000001</v>
      </c>
      <c r="J853" s="69">
        <v>63.059199999999997</v>
      </c>
      <c r="K853" s="46">
        <v>149.42619999999999</v>
      </c>
      <c r="L853" s="46">
        <v>46.919899999999998</v>
      </c>
      <c r="M853" s="70">
        <v>143.91220000000001</v>
      </c>
      <c r="N853" s="47">
        <v>27.703299999999999</v>
      </c>
      <c r="O853" s="47">
        <v>60.458199999999998</v>
      </c>
      <c r="P853" s="48">
        <v>9.9440000000000008</v>
      </c>
    </row>
    <row r="854" spans="1:16" ht="14.25" x14ac:dyDescent="0.2">
      <c r="A854" s="43" t="s">
        <v>24</v>
      </c>
      <c r="B854" s="44"/>
      <c r="C854" s="44" t="s">
        <v>1500</v>
      </c>
      <c r="D854" s="44" t="s">
        <v>1638</v>
      </c>
      <c r="E854" s="44" t="s">
        <v>1684</v>
      </c>
      <c r="F854" s="44" t="s">
        <v>1686</v>
      </c>
      <c r="G854" s="45" t="s">
        <v>1692</v>
      </c>
      <c r="H854" s="60" t="s">
        <v>1693</v>
      </c>
      <c r="I854" s="64">
        <v>4.6269</v>
      </c>
      <c r="J854" s="69">
        <v>46.551900000000003</v>
      </c>
      <c r="K854" s="46">
        <v>4830.2484000000004</v>
      </c>
      <c r="L854" s="46">
        <v>20.706499999999998</v>
      </c>
      <c r="M854" s="70">
        <v>70.938699999999997</v>
      </c>
      <c r="N854" s="47">
        <v>44.877400000000002</v>
      </c>
      <c r="O854" s="47">
        <v>46.465299999999999</v>
      </c>
      <c r="P854" s="48">
        <v>24.622299999999999</v>
      </c>
    </row>
    <row r="855" spans="1:16" ht="14.25" x14ac:dyDescent="0.2">
      <c r="A855" s="43" t="s">
        <v>24</v>
      </c>
      <c r="B855" s="44"/>
      <c r="C855" s="44" t="s">
        <v>1500</v>
      </c>
      <c r="D855" s="44" t="s">
        <v>1638</v>
      </c>
      <c r="E855" s="44" t="s">
        <v>1684</v>
      </c>
      <c r="F855" s="44" t="s">
        <v>1686</v>
      </c>
      <c r="G855" s="45" t="s">
        <v>1694</v>
      </c>
      <c r="H855" s="60" t="s">
        <v>1695</v>
      </c>
      <c r="I855" s="64">
        <v>4.1976000000000004</v>
      </c>
      <c r="J855" s="69">
        <v>49.058</v>
      </c>
      <c r="K855" s="46">
        <v>82.2864</v>
      </c>
      <c r="L855" s="46">
        <v>27.839700000000001</v>
      </c>
      <c r="M855" s="70">
        <v>74.838700000000003</v>
      </c>
      <c r="N855" s="47">
        <v>38.734400000000001</v>
      </c>
      <c r="O855" s="47">
        <v>55.687899999999999</v>
      </c>
      <c r="P855" s="48">
        <v>9.8506</v>
      </c>
    </row>
    <row r="856" spans="1:16" ht="28.5" x14ac:dyDescent="0.2">
      <c r="A856" s="43" t="s">
        <v>24</v>
      </c>
      <c r="B856" s="44"/>
      <c r="C856" s="44" t="s">
        <v>1500</v>
      </c>
      <c r="D856" s="44" t="s">
        <v>1638</v>
      </c>
      <c r="E856" s="44" t="s">
        <v>1684</v>
      </c>
      <c r="F856" s="44" t="s">
        <v>1686</v>
      </c>
      <c r="G856" s="45" t="s">
        <v>1696</v>
      </c>
      <c r="H856" s="60" t="s">
        <v>1697</v>
      </c>
      <c r="I856" s="64">
        <v>4.2069999999999999</v>
      </c>
      <c r="J856" s="69">
        <v>59.984499999999997</v>
      </c>
      <c r="K856" s="46">
        <v>105.73609999999999</v>
      </c>
      <c r="L856" s="46">
        <v>39.213700000000003</v>
      </c>
      <c r="M856" s="70">
        <v>73.538700000000006</v>
      </c>
      <c r="N856" s="47">
        <v>48.602400000000003</v>
      </c>
      <c r="O856" s="47">
        <v>44.134799999999998</v>
      </c>
      <c r="P856" s="48">
        <v>10.2416</v>
      </c>
    </row>
    <row r="857" spans="1:16" ht="40.5" x14ac:dyDescent="0.2">
      <c r="A857" s="40" t="s">
        <v>24</v>
      </c>
      <c r="B857" s="41"/>
      <c r="C857" s="41" t="s">
        <v>1500</v>
      </c>
      <c r="D857" s="41" t="s">
        <v>1698</v>
      </c>
      <c r="E857" s="41"/>
      <c r="F857" s="41"/>
      <c r="G857" s="42"/>
      <c r="H857" s="57" t="s">
        <v>1699</v>
      </c>
      <c r="I857" s="63">
        <v>9.8262</v>
      </c>
      <c r="J857" s="67">
        <v>106.0467</v>
      </c>
      <c r="K857" s="37">
        <v>164.73830000000001</v>
      </c>
      <c r="L857" s="37">
        <v>39.097099999999998</v>
      </c>
      <c r="M857" s="68">
        <v>341.12049999999999</v>
      </c>
      <c r="N857" s="38">
        <v>21.267900000000001</v>
      </c>
      <c r="O857" s="38">
        <v>32.808700000000002</v>
      </c>
      <c r="P857" s="39">
        <v>11.8485</v>
      </c>
    </row>
    <row r="858" spans="1:16" ht="27" x14ac:dyDescent="0.2">
      <c r="A858" s="40" t="s">
        <v>24</v>
      </c>
      <c r="B858" s="41"/>
      <c r="C858" s="41" t="s">
        <v>1500</v>
      </c>
      <c r="D858" s="41" t="s">
        <v>1698</v>
      </c>
      <c r="E858" s="41" t="s">
        <v>1700</v>
      </c>
      <c r="F858" s="41"/>
      <c r="G858" s="42"/>
      <c r="H858" s="58" t="s">
        <v>1701</v>
      </c>
      <c r="I858" s="63">
        <v>6.7843</v>
      </c>
      <c r="J858" s="67">
        <v>100.5992</v>
      </c>
      <c r="K858" s="37">
        <v>179.64500000000001</v>
      </c>
      <c r="L858" s="37">
        <v>26.048200000000001</v>
      </c>
      <c r="M858" s="68">
        <v>219.6309</v>
      </c>
      <c r="N858" s="38">
        <v>33.528300000000002</v>
      </c>
      <c r="O858" s="38">
        <v>38.7849</v>
      </c>
      <c r="P858" s="39">
        <v>11.944000000000001</v>
      </c>
    </row>
    <row r="859" spans="1:16" ht="27" x14ac:dyDescent="0.2">
      <c r="A859" s="40" t="s">
        <v>24</v>
      </c>
      <c r="B859" s="41"/>
      <c r="C859" s="41" t="s">
        <v>1500</v>
      </c>
      <c r="D859" s="41" t="s">
        <v>1698</v>
      </c>
      <c r="E859" s="41" t="s">
        <v>1700</v>
      </c>
      <c r="F859" s="41" t="s">
        <v>1702</v>
      </c>
      <c r="G859" s="42"/>
      <c r="H859" s="59" t="s">
        <v>1703</v>
      </c>
      <c r="I859" s="63">
        <v>6.7843</v>
      </c>
      <c r="J859" s="67">
        <v>100.5992</v>
      </c>
      <c r="K859" s="37">
        <v>179.64500000000001</v>
      </c>
      <c r="L859" s="37">
        <v>26.048200000000001</v>
      </c>
      <c r="M859" s="68">
        <v>219.6309</v>
      </c>
      <c r="N859" s="38">
        <v>33.528300000000002</v>
      </c>
      <c r="O859" s="38">
        <v>38.7849</v>
      </c>
      <c r="P859" s="39">
        <v>11.944000000000001</v>
      </c>
    </row>
    <row r="860" spans="1:16" ht="28.5" x14ac:dyDescent="0.2">
      <c r="A860" s="43" t="s">
        <v>24</v>
      </c>
      <c r="B860" s="44"/>
      <c r="C860" s="44" t="s">
        <v>1500</v>
      </c>
      <c r="D860" s="44" t="s">
        <v>1698</v>
      </c>
      <c r="E860" s="44" t="s">
        <v>1700</v>
      </c>
      <c r="F860" s="44" t="s">
        <v>1702</v>
      </c>
      <c r="G860" s="45" t="s">
        <v>1704</v>
      </c>
      <c r="H860" s="60" t="s">
        <v>1705</v>
      </c>
      <c r="I860" s="64">
        <v>6.7843</v>
      </c>
      <c r="J860" s="69">
        <v>100.5992</v>
      </c>
      <c r="K860" s="46">
        <v>179.64500000000001</v>
      </c>
      <c r="L860" s="46">
        <v>26.048200000000001</v>
      </c>
      <c r="M860" s="70">
        <v>219.6309</v>
      </c>
      <c r="N860" s="47">
        <v>33.528300000000002</v>
      </c>
      <c r="O860" s="47">
        <v>38.7849</v>
      </c>
      <c r="P860" s="48">
        <v>11.944000000000001</v>
      </c>
    </row>
    <row r="861" spans="1:16" ht="27" x14ac:dyDescent="0.2">
      <c r="A861" s="40" t="s">
        <v>24</v>
      </c>
      <c r="B861" s="41"/>
      <c r="C861" s="41" t="s">
        <v>1500</v>
      </c>
      <c r="D861" s="41" t="s">
        <v>1698</v>
      </c>
      <c r="E861" s="41" t="s">
        <v>1706</v>
      </c>
      <c r="F861" s="41"/>
      <c r="G861" s="42"/>
      <c r="H861" s="58" t="s">
        <v>1707</v>
      </c>
      <c r="I861" s="63">
        <v>12.0007</v>
      </c>
      <c r="J861" s="67">
        <v>123.0566</v>
      </c>
      <c r="K861" s="37">
        <v>208.09639999999999</v>
      </c>
      <c r="L861" s="37">
        <v>51.549700000000001</v>
      </c>
      <c r="M861" s="68">
        <v>363.43369999999999</v>
      </c>
      <c r="N861" s="38">
        <v>25.1327</v>
      </c>
      <c r="O861" s="38">
        <v>32.464799999999997</v>
      </c>
      <c r="P861" s="39">
        <v>9.0606000000000009</v>
      </c>
    </row>
    <row r="862" spans="1:16" ht="27" x14ac:dyDescent="0.2">
      <c r="A862" s="40" t="s">
        <v>24</v>
      </c>
      <c r="B862" s="41"/>
      <c r="C862" s="41" t="s">
        <v>1500</v>
      </c>
      <c r="D862" s="41" t="s">
        <v>1698</v>
      </c>
      <c r="E862" s="41" t="s">
        <v>1706</v>
      </c>
      <c r="F862" s="41" t="s">
        <v>1708</v>
      </c>
      <c r="G862" s="42"/>
      <c r="H862" s="59" t="s">
        <v>1709</v>
      </c>
      <c r="I862" s="63">
        <v>21.3141</v>
      </c>
      <c r="J862" s="67">
        <v>139.75290000000001</v>
      </c>
      <c r="K862" s="37">
        <v>247.0951</v>
      </c>
      <c r="L862" s="37">
        <v>84.454599999999999</v>
      </c>
      <c r="M862" s="68">
        <v>424.71140000000003</v>
      </c>
      <c r="N862" s="38">
        <v>22.503799999999998</v>
      </c>
      <c r="O862" s="38">
        <v>33.475200000000001</v>
      </c>
      <c r="P862" s="39">
        <v>8.0984999999999996</v>
      </c>
    </row>
    <row r="863" spans="1:16" ht="28.5" x14ac:dyDescent="0.2">
      <c r="A863" s="43" t="s">
        <v>24</v>
      </c>
      <c r="B863" s="44"/>
      <c r="C863" s="44" t="s">
        <v>1500</v>
      </c>
      <c r="D863" s="44" t="s">
        <v>1698</v>
      </c>
      <c r="E863" s="44" t="s">
        <v>1706</v>
      </c>
      <c r="F863" s="44" t="s">
        <v>1708</v>
      </c>
      <c r="G863" s="45" t="s">
        <v>1710</v>
      </c>
      <c r="H863" s="60" t="s">
        <v>1711</v>
      </c>
      <c r="I863" s="64">
        <v>21.3141</v>
      </c>
      <c r="J863" s="69">
        <v>139.75290000000001</v>
      </c>
      <c r="K863" s="46">
        <v>247.0951</v>
      </c>
      <c r="L863" s="46">
        <v>84.454599999999999</v>
      </c>
      <c r="M863" s="70">
        <v>424.71140000000003</v>
      </c>
      <c r="N863" s="47">
        <v>22.503799999999998</v>
      </c>
      <c r="O863" s="47">
        <v>33.475200000000001</v>
      </c>
      <c r="P863" s="48">
        <v>8.0984999999999996</v>
      </c>
    </row>
    <row r="864" spans="1:16" ht="27" x14ac:dyDescent="0.2">
      <c r="A864" s="40" t="s">
        <v>24</v>
      </c>
      <c r="B864" s="41"/>
      <c r="C864" s="41" t="s">
        <v>1500</v>
      </c>
      <c r="D864" s="41" t="s">
        <v>1698</v>
      </c>
      <c r="E864" s="41" t="s">
        <v>1706</v>
      </c>
      <c r="F864" s="41" t="s">
        <v>1712</v>
      </c>
      <c r="G864" s="42"/>
      <c r="H864" s="59" t="s">
        <v>1713</v>
      </c>
      <c r="I864" s="63">
        <v>9.0541999999999998</v>
      </c>
      <c r="J864" s="67">
        <v>112.2337</v>
      </c>
      <c r="K864" s="37">
        <v>179.05199999999999</v>
      </c>
      <c r="L864" s="37">
        <v>27.043800000000001</v>
      </c>
      <c r="M864" s="68">
        <v>317.7971</v>
      </c>
      <c r="N864" s="38">
        <v>27.749199999999998</v>
      </c>
      <c r="O864" s="38">
        <v>31.4282</v>
      </c>
      <c r="P864" s="39">
        <v>10.0494</v>
      </c>
    </row>
    <row r="865" spans="1:16" ht="28.5" x14ac:dyDescent="0.2">
      <c r="A865" s="43" t="s">
        <v>24</v>
      </c>
      <c r="B865" s="44"/>
      <c r="C865" s="44" t="s">
        <v>1500</v>
      </c>
      <c r="D865" s="44" t="s">
        <v>1698</v>
      </c>
      <c r="E865" s="44" t="s">
        <v>1706</v>
      </c>
      <c r="F865" s="44" t="s">
        <v>1712</v>
      </c>
      <c r="G865" s="45" t="s">
        <v>1714</v>
      </c>
      <c r="H865" s="60" t="s">
        <v>1715</v>
      </c>
      <c r="I865" s="64">
        <v>9.0541999999999998</v>
      </c>
      <c r="J865" s="69">
        <v>112.2337</v>
      </c>
      <c r="K865" s="46">
        <v>179.05199999999999</v>
      </c>
      <c r="L865" s="46">
        <v>27.043800000000001</v>
      </c>
      <c r="M865" s="70">
        <v>317.7971</v>
      </c>
      <c r="N865" s="47">
        <v>27.749199999999998</v>
      </c>
      <c r="O865" s="47">
        <v>31.4282</v>
      </c>
      <c r="P865" s="48">
        <v>10.0494</v>
      </c>
    </row>
    <row r="866" spans="1:16" ht="27" x14ac:dyDescent="0.2">
      <c r="A866" s="40" t="s">
        <v>24</v>
      </c>
      <c r="B866" s="41"/>
      <c r="C866" s="41" t="s">
        <v>1500</v>
      </c>
      <c r="D866" s="41" t="s">
        <v>1698</v>
      </c>
      <c r="E866" s="41" t="s">
        <v>1716</v>
      </c>
      <c r="F866" s="41"/>
      <c r="G866" s="42"/>
      <c r="H866" s="58" t="s">
        <v>1717</v>
      </c>
      <c r="I866" s="63">
        <v>8.9215</v>
      </c>
      <c r="J866" s="67">
        <v>99.062600000000003</v>
      </c>
      <c r="K866" s="37">
        <v>134.16309999999999</v>
      </c>
      <c r="L866" s="37">
        <v>33.936</v>
      </c>
      <c r="M866" s="68">
        <v>272.39479999999998</v>
      </c>
      <c r="N866" s="38">
        <v>25.1311</v>
      </c>
      <c r="O866" s="38">
        <v>36.363700000000001</v>
      </c>
      <c r="P866" s="39">
        <v>12.9758</v>
      </c>
    </row>
    <row r="867" spans="1:16" ht="27" x14ac:dyDescent="0.2">
      <c r="A867" s="40" t="s">
        <v>24</v>
      </c>
      <c r="B867" s="41"/>
      <c r="C867" s="41" t="s">
        <v>1500</v>
      </c>
      <c r="D867" s="41" t="s">
        <v>1698</v>
      </c>
      <c r="E867" s="41" t="s">
        <v>1716</v>
      </c>
      <c r="F867" s="41" t="s">
        <v>1718</v>
      </c>
      <c r="G867" s="42"/>
      <c r="H867" s="59" t="s">
        <v>1719</v>
      </c>
      <c r="I867" s="63">
        <v>8.9215</v>
      </c>
      <c r="J867" s="67">
        <v>99.062600000000003</v>
      </c>
      <c r="K867" s="37">
        <v>134.16309999999999</v>
      </c>
      <c r="L867" s="37">
        <v>33.936</v>
      </c>
      <c r="M867" s="68">
        <v>272.39479999999998</v>
      </c>
      <c r="N867" s="38">
        <v>25.1311</v>
      </c>
      <c r="O867" s="38">
        <v>36.363700000000001</v>
      </c>
      <c r="P867" s="39">
        <v>12.9758</v>
      </c>
    </row>
    <row r="868" spans="1:16" ht="28.5" x14ac:dyDescent="0.2">
      <c r="A868" s="43" t="s">
        <v>24</v>
      </c>
      <c r="B868" s="44"/>
      <c r="C868" s="44" t="s">
        <v>1500</v>
      </c>
      <c r="D868" s="44" t="s">
        <v>1698</v>
      </c>
      <c r="E868" s="44" t="s">
        <v>1716</v>
      </c>
      <c r="F868" s="44" t="s">
        <v>1718</v>
      </c>
      <c r="G868" s="45" t="s">
        <v>1720</v>
      </c>
      <c r="H868" s="60" t="s">
        <v>1721</v>
      </c>
      <c r="I868" s="64">
        <v>12.519299999999999</v>
      </c>
      <c r="J868" s="69">
        <v>100.8942</v>
      </c>
      <c r="K868" s="46">
        <v>106.5459</v>
      </c>
      <c r="L868" s="46">
        <v>16.529499999999999</v>
      </c>
      <c r="M868" s="70">
        <v>345.98129999999998</v>
      </c>
      <c r="N868" s="47">
        <v>17.2927</v>
      </c>
      <c r="O868" s="47">
        <v>29.968900000000001</v>
      </c>
      <c r="P868" s="48">
        <v>14.007400000000001</v>
      </c>
    </row>
    <row r="869" spans="1:16" ht="28.5" x14ac:dyDescent="0.2">
      <c r="A869" s="43" t="s">
        <v>24</v>
      </c>
      <c r="B869" s="44"/>
      <c r="C869" s="44" t="s">
        <v>1500</v>
      </c>
      <c r="D869" s="44" t="s">
        <v>1698</v>
      </c>
      <c r="E869" s="44" t="s">
        <v>1716</v>
      </c>
      <c r="F869" s="44" t="s">
        <v>1718</v>
      </c>
      <c r="G869" s="45" t="s">
        <v>1722</v>
      </c>
      <c r="H869" s="60" t="s">
        <v>1723</v>
      </c>
      <c r="I869" s="64">
        <v>6.3802000000000003</v>
      </c>
      <c r="J869" s="69">
        <v>89.511499999999998</v>
      </c>
      <c r="K869" s="46">
        <v>170.79050000000001</v>
      </c>
      <c r="L869" s="46">
        <v>43.287599999999998</v>
      </c>
      <c r="M869" s="70">
        <v>215.55889999999999</v>
      </c>
      <c r="N869" s="47">
        <v>30.444700000000001</v>
      </c>
      <c r="O869" s="47">
        <v>36.344000000000001</v>
      </c>
      <c r="P869" s="48">
        <v>10.7851</v>
      </c>
    </row>
    <row r="870" spans="1:16" ht="28.5" x14ac:dyDescent="0.2">
      <c r="A870" s="43" t="s">
        <v>24</v>
      </c>
      <c r="B870" s="44"/>
      <c r="C870" s="44" t="s">
        <v>1500</v>
      </c>
      <c r="D870" s="44" t="s">
        <v>1698</v>
      </c>
      <c r="E870" s="44" t="s">
        <v>1716</v>
      </c>
      <c r="F870" s="44" t="s">
        <v>1718</v>
      </c>
      <c r="G870" s="45" t="s">
        <v>1724</v>
      </c>
      <c r="H870" s="60" t="s">
        <v>1725</v>
      </c>
      <c r="I870" s="64">
        <v>10.015700000000001</v>
      </c>
      <c r="J870" s="69">
        <v>108.98990000000001</v>
      </c>
      <c r="K870" s="46">
        <v>164.83080000000001</v>
      </c>
      <c r="L870" s="46">
        <v>55.263800000000003</v>
      </c>
      <c r="M870" s="70">
        <v>301.53750000000002</v>
      </c>
      <c r="N870" s="47">
        <v>25.631799999999998</v>
      </c>
      <c r="O870" s="47">
        <v>38.317</v>
      </c>
      <c r="P870" s="48">
        <v>12.5291</v>
      </c>
    </row>
    <row r="871" spans="1:16" ht="28.5" x14ac:dyDescent="0.2">
      <c r="A871" s="43" t="s">
        <v>24</v>
      </c>
      <c r="B871" s="44"/>
      <c r="C871" s="44" t="s">
        <v>1500</v>
      </c>
      <c r="D871" s="44" t="s">
        <v>1698</v>
      </c>
      <c r="E871" s="44" t="s">
        <v>1716</v>
      </c>
      <c r="F871" s="44" t="s">
        <v>1718</v>
      </c>
      <c r="G871" s="45" t="s">
        <v>1726</v>
      </c>
      <c r="H871" s="60" t="s">
        <v>1727</v>
      </c>
      <c r="I871" s="64">
        <v>7.2563000000000004</v>
      </c>
      <c r="J871" s="69">
        <v>89.763499999999993</v>
      </c>
      <c r="K871" s="46">
        <v>115.78700000000001</v>
      </c>
      <c r="L871" s="46">
        <v>22.024100000000001</v>
      </c>
      <c r="M871" s="70">
        <v>207.0771</v>
      </c>
      <c r="N871" s="47">
        <v>31.465699999999998</v>
      </c>
      <c r="O871" s="47">
        <v>39.070099999999996</v>
      </c>
      <c r="P871" s="48">
        <v>13.4306</v>
      </c>
    </row>
    <row r="872" spans="1:16" ht="27" x14ac:dyDescent="0.2">
      <c r="A872" s="40" t="s">
        <v>24</v>
      </c>
      <c r="B872" s="41"/>
      <c r="C872" s="41" t="s">
        <v>1500</v>
      </c>
      <c r="D872" s="41" t="s">
        <v>1698</v>
      </c>
      <c r="E872" s="41" t="s">
        <v>1728</v>
      </c>
      <c r="F872" s="41"/>
      <c r="G872" s="42"/>
      <c r="H872" s="58" t="s">
        <v>1729</v>
      </c>
      <c r="I872" s="63">
        <v>11.1465</v>
      </c>
      <c r="J872" s="67">
        <v>105.892</v>
      </c>
      <c r="K872" s="37">
        <v>170.32040000000001</v>
      </c>
      <c r="L872" s="37">
        <v>41.4803</v>
      </c>
      <c r="M872" s="68">
        <v>421.64330000000001</v>
      </c>
      <c r="N872" s="38">
        <v>16.125399999999999</v>
      </c>
      <c r="O872" s="38">
        <v>29.834700000000002</v>
      </c>
      <c r="P872" s="39">
        <v>12.474</v>
      </c>
    </row>
    <row r="873" spans="1:16" ht="27" x14ac:dyDescent="0.2">
      <c r="A873" s="40" t="s">
        <v>24</v>
      </c>
      <c r="B873" s="41"/>
      <c r="C873" s="41" t="s">
        <v>1500</v>
      </c>
      <c r="D873" s="41" t="s">
        <v>1698</v>
      </c>
      <c r="E873" s="41" t="s">
        <v>1728</v>
      </c>
      <c r="F873" s="41" t="s">
        <v>1730</v>
      </c>
      <c r="G873" s="42"/>
      <c r="H873" s="59" t="s">
        <v>1731</v>
      </c>
      <c r="I873" s="63">
        <v>11.1465</v>
      </c>
      <c r="J873" s="67">
        <v>105.892</v>
      </c>
      <c r="K873" s="37">
        <v>170.32040000000001</v>
      </c>
      <c r="L873" s="37">
        <v>41.4803</v>
      </c>
      <c r="M873" s="68">
        <v>421.64330000000001</v>
      </c>
      <c r="N873" s="38">
        <v>16.125399999999999</v>
      </c>
      <c r="O873" s="38">
        <v>29.834700000000002</v>
      </c>
      <c r="P873" s="39">
        <v>12.474</v>
      </c>
    </row>
    <row r="874" spans="1:16" ht="28.5" x14ac:dyDescent="0.2">
      <c r="A874" s="43" t="s">
        <v>24</v>
      </c>
      <c r="B874" s="44"/>
      <c r="C874" s="44" t="s">
        <v>1500</v>
      </c>
      <c r="D874" s="44" t="s">
        <v>1698</v>
      </c>
      <c r="E874" s="44" t="s">
        <v>1728</v>
      </c>
      <c r="F874" s="44" t="s">
        <v>1730</v>
      </c>
      <c r="G874" s="45" t="s">
        <v>1732</v>
      </c>
      <c r="H874" s="60" t="s">
        <v>1733</v>
      </c>
      <c r="I874" s="64">
        <v>14.256399999999999</v>
      </c>
      <c r="J874" s="69">
        <v>95.143699999999995</v>
      </c>
      <c r="K874" s="46">
        <v>134.28299999999999</v>
      </c>
      <c r="L874" s="46">
        <v>8.6943999999999999</v>
      </c>
      <c r="M874" s="70">
        <v>659.94119999999998</v>
      </c>
      <c r="N874" s="47">
        <v>7.5307000000000004</v>
      </c>
      <c r="O874" s="47">
        <v>19.549900000000001</v>
      </c>
      <c r="P874" s="48">
        <v>15.6105</v>
      </c>
    </row>
    <row r="875" spans="1:16" ht="28.5" x14ac:dyDescent="0.2">
      <c r="A875" s="43" t="s">
        <v>24</v>
      </c>
      <c r="B875" s="44"/>
      <c r="C875" s="44" t="s">
        <v>1500</v>
      </c>
      <c r="D875" s="44" t="s">
        <v>1698</v>
      </c>
      <c r="E875" s="44" t="s">
        <v>1728</v>
      </c>
      <c r="F875" s="44" t="s">
        <v>1730</v>
      </c>
      <c r="G875" s="45" t="s">
        <v>1734</v>
      </c>
      <c r="H875" s="60" t="s">
        <v>1735</v>
      </c>
      <c r="I875" s="64">
        <v>9.5789000000000009</v>
      </c>
      <c r="J875" s="69">
        <v>97.287599999999998</v>
      </c>
      <c r="K875" s="46">
        <v>154.2602</v>
      </c>
      <c r="L875" s="46">
        <v>22.8399</v>
      </c>
      <c r="M875" s="70">
        <v>246.19380000000001</v>
      </c>
      <c r="N875" s="47">
        <v>28.705500000000001</v>
      </c>
      <c r="O875" s="47">
        <v>40.778500000000001</v>
      </c>
      <c r="P875" s="48">
        <v>15.7667</v>
      </c>
    </row>
    <row r="876" spans="1:16" ht="28.5" x14ac:dyDescent="0.2">
      <c r="A876" s="43" t="s">
        <v>24</v>
      </c>
      <c r="B876" s="44"/>
      <c r="C876" s="44" t="s">
        <v>1500</v>
      </c>
      <c r="D876" s="44" t="s">
        <v>1698</v>
      </c>
      <c r="E876" s="44" t="s">
        <v>1728</v>
      </c>
      <c r="F876" s="44" t="s">
        <v>1730</v>
      </c>
      <c r="G876" s="45" t="s">
        <v>1736</v>
      </c>
      <c r="H876" s="60" t="s">
        <v>1737</v>
      </c>
      <c r="I876" s="64">
        <v>10.2613</v>
      </c>
      <c r="J876" s="69">
        <v>112.47110000000001</v>
      </c>
      <c r="K876" s="46">
        <v>194.1421</v>
      </c>
      <c r="L876" s="46">
        <v>64.047700000000006</v>
      </c>
      <c r="M876" s="70">
        <v>326.68290000000002</v>
      </c>
      <c r="N876" s="47">
        <v>23.777699999999999</v>
      </c>
      <c r="O876" s="47">
        <v>37.027200000000001</v>
      </c>
      <c r="P876" s="48">
        <v>10.6736</v>
      </c>
    </row>
    <row r="877" spans="1:16" ht="27" x14ac:dyDescent="0.2">
      <c r="A877" s="40" t="s">
        <v>24</v>
      </c>
      <c r="B877" s="41"/>
      <c r="C877" s="41" t="s">
        <v>1500</v>
      </c>
      <c r="D877" s="41" t="s">
        <v>1738</v>
      </c>
      <c r="E877" s="41"/>
      <c r="F877" s="41"/>
      <c r="G877" s="42"/>
      <c r="H877" s="57" t="s">
        <v>1739</v>
      </c>
      <c r="I877" s="63">
        <v>17.198699999999999</v>
      </c>
      <c r="J877" s="67">
        <v>111.22329999999999</v>
      </c>
      <c r="K877" s="37">
        <v>153.11019999999999</v>
      </c>
      <c r="L877" s="37">
        <v>16.474</v>
      </c>
      <c r="M877" s="68">
        <v>395.10520000000002</v>
      </c>
      <c r="N877" s="38">
        <v>20.382400000000001</v>
      </c>
      <c r="O877" s="38">
        <v>27.077500000000001</v>
      </c>
      <c r="P877" s="39">
        <v>12.460699999999999</v>
      </c>
    </row>
    <row r="878" spans="1:16" ht="27" x14ac:dyDescent="0.2">
      <c r="A878" s="40" t="s">
        <v>24</v>
      </c>
      <c r="B878" s="41"/>
      <c r="C878" s="41" t="s">
        <v>1500</v>
      </c>
      <c r="D878" s="41" t="s">
        <v>1738</v>
      </c>
      <c r="E878" s="41" t="s">
        <v>1740</v>
      </c>
      <c r="F878" s="41"/>
      <c r="G878" s="42"/>
      <c r="H878" s="58" t="s">
        <v>1741</v>
      </c>
      <c r="I878" s="63">
        <v>17.198699999999999</v>
      </c>
      <c r="J878" s="67">
        <v>111.22329999999999</v>
      </c>
      <c r="K878" s="37">
        <v>153.11019999999999</v>
      </c>
      <c r="L878" s="37">
        <v>16.474</v>
      </c>
      <c r="M878" s="68">
        <v>395.10520000000002</v>
      </c>
      <c r="N878" s="38">
        <v>20.382400000000001</v>
      </c>
      <c r="O878" s="38">
        <v>27.077500000000001</v>
      </c>
      <c r="P878" s="39">
        <v>12.460699999999999</v>
      </c>
    </row>
    <row r="879" spans="1:16" ht="27" x14ac:dyDescent="0.2">
      <c r="A879" s="40" t="s">
        <v>24</v>
      </c>
      <c r="B879" s="41"/>
      <c r="C879" s="41" t="s">
        <v>1500</v>
      </c>
      <c r="D879" s="41" t="s">
        <v>1738</v>
      </c>
      <c r="E879" s="41" t="s">
        <v>1740</v>
      </c>
      <c r="F879" s="41" t="s">
        <v>1742</v>
      </c>
      <c r="G879" s="42"/>
      <c r="H879" s="59" t="s">
        <v>1743</v>
      </c>
      <c r="I879" s="63">
        <v>17.198699999999999</v>
      </c>
      <c r="J879" s="67">
        <v>111.22329999999999</v>
      </c>
      <c r="K879" s="37">
        <v>153.11019999999999</v>
      </c>
      <c r="L879" s="37">
        <v>16.474</v>
      </c>
      <c r="M879" s="68">
        <v>395.10520000000002</v>
      </c>
      <c r="N879" s="38">
        <v>20.382400000000001</v>
      </c>
      <c r="O879" s="38">
        <v>27.077500000000001</v>
      </c>
      <c r="P879" s="39">
        <v>12.460699999999999</v>
      </c>
    </row>
    <row r="880" spans="1:16" ht="14.25" x14ac:dyDescent="0.2">
      <c r="A880" s="43" t="s">
        <v>24</v>
      </c>
      <c r="B880" s="44"/>
      <c r="C880" s="44" t="s">
        <v>1500</v>
      </c>
      <c r="D880" s="44" t="s">
        <v>1738</v>
      </c>
      <c r="E880" s="44" t="s">
        <v>1740</v>
      </c>
      <c r="F880" s="44" t="s">
        <v>1742</v>
      </c>
      <c r="G880" s="45" t="s">
        <v>1744</v>
      </c>
      <c r="H880" s="60" t="s">
        <v>1745</v>
      </c>
      <c r="I880" s="64">
        <v>29.245000000000001</v>
      </c>
      <c r="J880" s="69">
        <v>128.5318</v>
      </c>
      <c r="K880" s="46">
        <v>175.09639999999999</v>
      </c>
      <c r="L880" s="46">
        <v>17.7927</v>
      </c>
      <c r="M880" s="70">
        <v>484.33449999999999</v>
      </c>
      <c r="N880" s="47">
        <v>18.6037</v>
      </c>
      <c r="O880" s="47">
        <v>25.595199999999998</v>
      </c>
      <c r="P880" s="48">
        <v>11.0139</v>
      </c>
    </row>
    <row r="881" spans="1:16" ht="28.5" x14ac:dyDescent="0.2">
      <c r="A881" s="43" t="s">
        <v>24</v>
      </c>
      <c r="B881" s="44"/>
      <c r="C881" s="44" t="s">
        <v>1500</v>
      </c>
      <c r="D881" s="44" t="s">
        <v>1738</v>
      </c>
      <c r="E881" s="44" t="s">
        <v>1740</v>
      </c>
      <c r="F881" s="44" t="s">
        <v>1742</v>
      </c>
      <c r="G881" s="45" t="s">
        <v>1746</v>
      </c>
      <c r="H881" s="60" t="s">
        <v>1747</v>
      </c>
      <c r="I881" s="64">
        <v>12.3438</v>
      </c>
      <c r="J881" s="69">
        <v>95.693899999999999</v>
      </c>
      <c r="K881" s="46">
        <v>132.11699999999999</v>
      </c>
      <c r="L881" s="46">
        <v>15.2149</v>
      </c>
      <c r="M881" s="70">
        <v>309.9058</v>
      </c>
      <c r="N881" s="47">
        <v>23.036799999999999</v>
      </c>
      <c r="O881" s="47">
        <v>29.1828</v>
      </c>
      <c r="P881" s="48">
        <v>14.291600000000001</v>
      </c>
    </row>
    <row r="882" spans="1:16" ht="13.5" x14ac:dyDescent="0.2">
      <c r="A882" s="40" t="s">
        <v>24</v>
      </c>
      <c r="B882" s="41"/>
      <c r="C882" s="41" t="s">
        <v>1500</v>
      </c>
      <c r="D882" s="41" t="s">
        <v>1748</v>
      </c>
      <c r="E882" s="41"/>
      <c r="F882" s="41"/>
      <c r="G882" s="42"/>
      <c r="H882" s="57" t="s">
        <v>1749</v>
      </c>
      <c r="I882" s="63">
        <v>15.6043</v>
      </c>
      <c r="J882" s="67">
        <v>109.3222</v>
      </c>
      <c r="K882" s="37">
        <v>93.704599999999999</v>
      </c>
      <c r="L882" s="37">
        <v>12.256</v>
      </c>
      <c r="M882" s="68">
        <v>286.32929999999999</v>
      </c>
      <c r="N882" s="38">
        <v>14.0528</v>
      </c>
      <c r="O882" s="38">
        <v>77.484999999999999</v>
      </c>
      <c r="P882" s="39">
        <v>12.528700000000001</v>
      </c>
    </row>
    <row r="883" spans="1:16" ht="27" x14ac:dyDescent="0.2">
      <c r="A883" s="40" t="s">
        <v>24</v>
      </c>
      <c r="B883" s="41"/>
      <c r="C883" s="41" t="s">
        <v>1500</v>
      </c>
      <c r="D883" s="41" t="s">
        <v>1748</v>
      </c>
      <c r="E883" s="41" t="s">
        <v>1750</v>
      </c>
      <c r="F883" s="41"/>
      <c r="G883" s="42"/>
      <c r="H883" s="58" t="s">
        <v>1751</v>
      </c>
      <c r="I883" s="63">
        <v>16.5793</v>
      </c>
      <c r="J883" s="67">
        <v>116.98820000000001</v>
      </c>
      <c r="K883" s="37">
        <v>97.299000000000007</v>
      </c>
      <c r="L883" s="37">
        <v>13.0276</v>
      </c>
      <c r="M883" s="68">
        <v>279.57260000000002</v>
      </c>
      <c r="N883" s="38">
        <v>14.3896</v>
      </c>
      <c r="O883" s="38">
        <v>78.554699999999997</v>
      </c>
      <c r="P883" s="39">
        <v>12.2911</v>
      </c>
    </row>
    <row r="884" spans="1:16" ht="27" x14ac:dyDescent="0.2">
      <c r="A884" s="40" t="s">
        <v>24</v>
      </c>
      <c r="B884" s="41"/>
      <c r="C884" s="41" t="s">
        <v>1500</v>
      </c>
      <c r="D884" s="41" t="s">
        <v>1748</v>
      </c>
      <c r="E884" s="41" t="s">
        <v>1750</v>
      </c>
      <c r="F884" s="41" t="s">
        <v>1752</v>
      </c>
      <c r="G884" s="42"/>
      <c r="H884" s="59" t="s">
        <v>1753</v>
      </c>
      <c r="I884" s="63">
        <v>16.5793</v>
      </c>
      <c r="J884" s="67">
        <v>116.98820000000001</v>
      </c>
      <c r="K884" s="37">
        <v>97.299000000000007</v>
      </c>
      <c r="L884" s="37">
        <v>13.0276</v>
      </c>
      <c r="M884" s="68">
        <v>279.57260000000002</v>
      </c>
      <c r="N884" s="38">
        <v>14.3896</v>
      </c>
      <c r="O884" s="38">
        <v>78.554699999999997</v>
      </c>
      <c r="P884" s="39">
        <v>12.2911</v>
      </c>
    </row>
    <row r="885" spans="1:16" ht="42.75" x14ac:dyDescent="0.2">
      <c r="A885" s="43" t="s">
        <v>24</v>
      </c>
      <c r="B885" s="44"/>
      <c r="C885" s="44" t="s">
        <v>1500</v>
      </c>
      <c r="D885" s="44" t="s">
        <v>1748</v>
      </c>
      <c r="E885" s="44" t="s">
        <v>1750</v>
      </c>
      <c r="F885" s="44" t="s">
        <v>1752</v>
      </c>
      <c r="G885" s="45" t="s">
        <v>1754</v>
      </c>
      <c r="H885" s="60" t="s">
        <v>1755</v>
      </c>
      <c r="I885" s="64">
        <v>12.145799999999999</v>
      </c>
      <c r="J885" s="69">
        <v>128.2482</v>
      </c>
      <c r="K885" s="46">
        <v>147.4134</v>
      </c>
      <c r="L885" s="46">
        <v>32.3825</v>
      </c>
      <c r="M885" s="70">
        <v>316.5523</v>
      </c>
      <c r="N885" s="47">
        <v>29.1173</v>
      </c>
      <c r="O885" s="47">
        <v>67.393199999999993</v>
      </c>
      <c r="P885" s="48">
        <v>13.311999999999999</v>
      </c>
    </row>
    <row r="886" spans="1:16" ht="42.75" x14ac:dyDescent="0.2">
      <c r="A886" s="43" t="s">
        <v>24</v>
      </c>
      <c r="B886" s="44"/>
      <c r="C886" s="44" t="s">
        <v>1500</v>
      </c>
      <c r="D886" s="44" t="s">
        <v>1748</v>
      </c>
      <c r="E886" s="44" t="s">
        <v>1750</v>
      </c>
      <c r="F886" s="44" t="s">
        <v>1752</v>
      </c>
      <c r="G886" s="45" t="s">
        <v>1756</v>
      </c>
      <c r="H886" s="60" t="s">
        <v>1757</v>
      </c>
      <c r="I886" s="64">
        <v>21.0854</v>
      </c>
      <c r="J886" s="69">
        <v>97.981300000000005</v>
      </c>
      <c r="K886" s="46">
        <v>66.279399999999995</v>
      </c>
      <c r="L886" s="46">
        <v>9.5645000000000007</v>
      </c>
      <c r="M886" s="70">
        <v>310.47770000000003</v>
      </c>
      <c r="N886" s="47">
        <v>6.8263999999999996</v>
      </c>
      <c r="O886" s="47">
        <v>80.106300000000005</v>
      </c>
      <c r="P886" s="48">
        <v>12.33</v>
      </c>
    </row>
    <row r="887" spans="1:16" ht="42.75" x14ac:dyDescent="0.2">
      <c r="A887" s="43" t="s">
        <v>24</v>
      </c>
      <c r="B887" s="44"/>
      <c r="C887" s="44" t="s">
        <v>1500</v>
      </c>
      <c r="D887" s="44" t="s">
        <v>1748</v>
      </c>
      <c r="E887" s="44" t="s">
        <v>1750</v>
      </c>
      <c r="F887" s="44" t="s">
        <v>1752</v>
      </c>
      <c r="G887" s="45" t="s">
        <v>1758</v>
      </c>
      <c r="H887" s="60" t="s">
        <v>1759</v>
      </c>
      <c r="I887" s="64">
        <v>11.970599999999999</v>
      </c>
      <c r="J887" s="69">
        <v>133.82390000000001</v>
      </c>
      <c r="K887" s="46">
        <v>157.28989999999999</v>
      </c>
      <c r="L887" s="46">
        <v>1.47E-2</v>
      </c>
      <c r="M887" s="70">
        <v>95.311999999999998</v>
      </c>
      <c r="N887" s="47">
        <v>48.986899999999999</v>
      </c>
      <c r="O887" s="47">
        <v>86.157399999999996</v>
      </c>
      <c r="P887" s="48">
        <v>10.851000000000001</v>
      </c>
    </row>
    <row r="888" spans="1:16" ht="27" x14ac:dyDescent="0.2">
      <c r="A888" s="40" t="s">
        <v>24</v>
      </c>
      <c r="B888" s="41"/>
      <c r="C888" s="41" t="s">
        <v>1500</v>
      </c>
      <c r="D888" s="41" t="s">
        <v>1748</v>
      </c>
      <c r="E888" s="41" t="s">
        <v>1760</v>
      </c>
      <c r="F888" s="41"/>
      <c r="G888" s="42"/>
      <c r="H888" s="58" t="s">
        <v>1761</v>
      </c>
      <c r="I888" s="63">
        <v>8.6522000000000006</v>
      </c>
      <c r="J888" s="67">
        <v>57.755400000000002</v>
      </c>
      <c r="K888" s="37">
        <v>44.593000000000004</v>
      </c>
      <c r="L888" s="37">
        <v>1.7136</v>
      </c>
      <c r="M888" s="68">
        <v>378.64819999999997</v>
      </c>
      <c r="N888" s="38">
        <v>10.6541</v>
      </c>
      <c r="O888" s="38">
        <v>54.6783</v>
      </c>
      <c r="P888" s="39">
        <v>19.612400000000001</v>
      </c>
    </row>
    <row r="889" spans="1:16" ht="27" x14ac:dyDescent="0.2">
      <c r="A889" s="40" t="s">
        <v>24</v>
      </c>
      <c r="B889" s="41"/>
      <c r="C889" s="41" t="s">
        <v>1500</v>
      </c>
      <c r="D889" s="41" t="s">
        <v>1748</v>
      </c>
      <c r="E889" s="41" t="s">
        <v>1760</v>
      </c>
      <c r="F889" s="41" t="s">
        <v>1762</v>
      </c>
      <c r="G889" s="42"/>
      <c r="H889" s="59" t="s">
        <v>1763</v>
      </c>
      <c r="I889" s="63">
        <v>8.6522000000000006</v>
      </c>
      <c r="J889" s="67">
        <v>57.755400000000002</v>
      </c>
      <c r="K889" s="37">
        <v>44.593000000000004</v>
      </c>
      <c r="L889" s="37">
        <v>1.7136</v>
      </c>
      <c r="M889" s="68">
        <v>378.64819999999997</v>
      </c>
      <c r="N889" s="38">
        <v>10.6541</v>
      </c>
      <c r="O889" s="38">
        <v>54.6783</v>
      </c>
      <c r="P889" s="39">
        <v>19.612400000000001</v>
      </c>
    </row>
    <row r="890" spans="1:16" ht="28.5" x14ac:dyDescent="0.2">
      <c r="A890" s="43" t="s">
        <v>24</v>
      </c>
      <c r="B890" s="44"/>
      <c r="C890" s="44" t="s">
        <v>1500</v>
      </c>
      <c r="D890" s="44" t="s">
        <v>1748</v>
      </c>
      <c r="E890" s="44" t="s">
        <v>1760</v>
      </c>
      <c r="F890" s="44" t="s">
        <v>1762</v>
      </c>
      <c r="G890" s="45" t="s">
        <v>1764</v>
      </c>
      <c r="H890" s="60" t="s">
        <v>1765</v>
      </c>
      <c r="I890" s="64">
        <v>8.6522000000000006</v>
      </c>
      <c r="J890" s="69">
        <v>57.755400000000002</v>
      </c>
      <c r="K890" s="46">
        <v>44.593000000000004</v>
      </c>
      <c r="L890" s="46">
        <v>1.7136</v>
      </c>
      <c r="M890" s="70">
        <v>378.64819999999997</v>
      </c>
      <c r="N890" s="47">
        <v>10.6541</v>
      </c>
      <c r="O890" s="47">
        <v>54.6783</v>
      </c>
      <c r="P890" s="48">
        <v>19.612400000000001</v>
      </c>
    </row>
    <row r="891" spans="1:16" ht="15" customHeight="1" x14ac:dyDescent="0.2">
      <c r="A891" s="40" t="s">
        <v>24</v>
      </c>
      <c r="B891" s="41"/>
      <c r="C891" s="41" t="s">
        <v>1766</v>
      </c>
      <c r="D891" s="41"/>
      <c r="E891" s="41"/>
      <c r="F891" s="41"/>
      <c r="G891" s="42"/>
      <c r="H891" s="56" t="s">
        <v>1767</v>
      </c>
      <c r="I891" s="63">
        <v>2.6686999999999999</v>
      </c>
      <c r="J891" s="67">
        <v>59.245699999999999</v>
      </c>
      <c r="K891" s="37">
        <v>111.1451</v>
      </c>
      <c r="L891" s="37">
        <v>14.3424</v>
      </c>
      <c r="M891" s="68">
        <v>106.6679</v>
      </c>
      <c r="N891" s="38">
        <v>18.660699999999999</v>
      </c>
      <c r="O891" s="38">
        <v>36.333399999999997</v>
      </c>
      <c r="P891" s="39">
        <v>8.9983000000000004</v>
      </c>
    </row>
    <row r="892" spans="1:16" ht="27" x14ac:dyDescent="0.2">
      <c r="A892" s="40" t="s">
        <v>24</v>
      </c>
      <c r="B892" s="41"/>
      <c r="C892" s="41" t="s">
        <v>1766</v>
      </c>
      <c r="D892" s="41" t="s">
        <v>1768</v>
      </c>
      <c r="E892" s="41"/>
      <c r="F892" s="41"/>
      <c r="G892" s="42"/>
      <c r="H892" s="57" t="s">
        <v>1769</v>
      </c>
      <c r="I892" s="63">
        <v>1.8532</v>
      </c>
      <c r="J892" s="67">
        <v>47.6432</v>
      </c>
      <c r="K892" s="37">
        <v>45.048000000000002</v>
      </c>
      <c r="L892" s="37">
        <v>5.0354999999999999</v>
      </c>
      <c r="M892" s="68">
        <v>58.7117</v>
      </c>
      <c r="N892" s="38">
        <v>14.0665</v>
      </c>
      <c r="O892" s="38">
        <v>26.4786</v>
      </c>
      <c r="P892" s="39">
        <v>7.8388</v>
      </c>
    </row>
    <row r="893" spans="1:16" ht="13.5" x14ac:dyDescent="0.2">
      <c r="A893" s="40" t="s">
        <v>24</v>
      </c>
      <c r="B893" s="41"/>
      <c r="C893" s="41" t="s">
        <v>1766</v>
      </c>
      <c r="D893" s="41" t="s">
        <v>1768</v>
      </c>
      <c r="E893" s="41" t="s">
        <v>1770</v>
      </c>
      <c r="F893" s="41"/>
      <c r="G893" s="42"/>
      <c r="H893" s="58" t="s">
        <v>1771</v>
      </c>
      <c r="I893" s="63">
        <v>1.8440000000000001</v>
      </c>
      <c r="J893" s="67">
        <v>47.1873</v>
      </c>
      <c r="K893" s="37">
        <v>43.816600000000001</v>
      </c>
      <c r="L893" s="37">
        <v>5.0391000000000004</v>
      </c>
      <c r="M893" s="68">
        <v>57.485100000000003</v>
      </c>
      <c r="N893" s="38">
        <v>13.7453</v>
      </c>
      <c r="O893" s="38">
        <v>24.500800000000002</v>
      </c>
      <c r="P893" s="39">
        <v>7.7202000000000002</v>
      </c>
    </row>
    <row r="894" spans="1:16" ht="27" x14ac:dyDescent="0.2">
      <c r="A894" s="40" t="s">
        <v>24</v>
      </c>
      <c r="B894" s="41"/>
      <c r="C894" s="41" t="s">
        <v>1766</v>
      </c>
      <c r="D894" s="41" t="s">
        <v>1768</v>
      </c>
      <c r="E894" s="41" t="s">
        <v>1770</v>
      </c>
      <c r="F894" s="41" t="s">
        <v>1772</v>
      </c>
      <c r="G894" s="42"/>
      <c r="H894" s="59" t="s">
        <v>1773</v>
      </c>
      <c r="I894" s="63">
        <v>1.7439</v>
      </c>
      <c r="J894" s="67">
        <v>42.851599999999998</v>
      </c>
      <c r="K894" s="37">
        <v>40.658000000000001</v>
      </c>
      <c r="L894" s="37">
        <v>2.5988000000000002</v>
      </c>
      <c r="M894" s="68">
        <v>45.613700000000001</v>
      </c>
      <c r="N894" s="38">
        <v>8.8583999999999996</v>
      </c>
      <c r="O894" s="38">
        <v>22.709800000000001</v>
      </c>
      <c r="P894" s="39">
        <v>7.0381</v>
      </c>
    </row>
    <row r="895" spans="1:16" ht="28.5" x14ac:dyDescent="0.2">
      <c r="A895" s="43" t="s">
        <v>24</v>
      </c>
      <c r="B895" s="44"/>
      <c r="C895" s="44" t="s">
        <v>1766</v>
      </c>
      <c r="D895" s="44" t="s">
        <v>1768</v>
      </c>
      <c r="E895" s="44" t="s">
        <v>1770</v>
      </c>
      <c r="F895" s="44" t="s">
        <v>1772</v>
      </c>
      <c r="G895" s="45" t="s">
        <v>1774</v>
      </c>
      <c r="H895" s="60" t="s">
        <v>1775</v>
      </c>
      <c r="I895" s="64">
        <v>1.7439</v>
      </c>
      <c r="J895" s="69">
        <v>42.851599999999998</v>
      </c>
      <c r="K895" s="46">
        <v>40.658000000000001</v>
      </c>
      <c r="L895" s="46">
        <v>2.5988000000000002</v>
      </c>
      <c r="M895" s="70">
        <v>45.613700000000001</v>
      </c>
      <c r="N895" s="47">
        <v>8.8583999999999996</v>
      </c>
      <c r="O895" s="47">
        <v>22.709800000000001</v>
      </c>
      <c r="P895" s="48">
        <v>7.0381</v>
      </c>
    </row>
    <row r="896" spans="1:16" ht="15" customHeight="1" x14ac:dyDescent="0.2">
      <c r="A896" s="40" t="s">
        <v>24</v>
      </c>
      <c r="B896" s="41"/>
      <c r="C896" s="41" t="s">
        <v>1766</v>
      </c>
      <c r="D896" s="41" t="s">
        <v>1768</v>
      </c>
      <c r="E896" s="41" t="s">
        <v>1770</v>
      </c>
      <c r="F896" s="41" t="s">
        <v>1776</v>
      </c>
      <c r="G896" s="42"/>
      <c r="H896" s="59" t="s">
        <v>1777</v>
      </c>
      <c r="I896" s="63">
        <v>2.0640999999999998</v>
      </c>
      <c r="J896" s="67">
        <v>50.005099999999999</v>
      </c>
      <c r="K896" s="37">
        <v>52.085700000000003</v>
      </c>
      <c r="L896" s="37">
        <v>13.550599999999999</v>
      </c>
      <c r="M896" s="68">
        <v>100.8249</v>
      </c>
      <c r="N896" s="38">
        <v>13.9711</v>
      </c>
      <c r="O896" s="38">
        <v>22.6511</v>
      </c>
      <c r="P896" s="39">
        <v>8.6897000000000002</v>
      </c>
    </row>
    <row r="897" spans="1:16" ht="14.25" x14ac:dyDescent="0.2">
      <c r="A897" s="43" t="s">
        <v>24</v>
      </c>
      <c r="B897" s="44"/>
      <c r="C897" s="44" t="s">
        <v>1766</v>
      </c>
      <c r="D897" s="44" t="s">
        <v>1768</v>
      </c>
      <c r="E897" s="44" t="s">
        <v>1770</v>
      </c>
      <c r="F897" s="44" t="s">
        <v>1776</v>
      </c>
      <c r="G897" s="45" t="s">
        <v>1778</v>
      </c>
      <c r="H897" s="60" t="s">
        <v>1779</v>
      </c>
      <c r="I897" s="64">
        <v>2.3384999999999998</v>
      </c>
      <c r="J897" s="69">
        <v>52.736800000000002</v>
      </c>
      <c r="K897" s="46">
        <v>60.923200000000001</v>
      </c>
      <c r="L897" s="46">
        <v>18.643999999999998</v>
      </c>
      <c r="M897" s="70">
        <v>112.3199</v>
      </c>
      <c r="N897" s="47">
        <v>14.446999999999999</v>
      </c>
      <c r="O897" s="47">
        <v>23.406300000000002</v>
      </c>
      <c r="P897" s="48">
        <v>8.7866</v>
      </c>
    </row>
    <row r="898" spans="1:16" ht="14.25" x14ac:dyDescent="0.2">
      <c r="A898" s="43" t="s">
        <v>24</v>
      </c>
      <c r="B898" s="44"/>
      <c r="C898" s="44" t="s">
        <v>1766</v>
      </c>
      <c r="D898" s="44" t="s">
        <v>1768</v>
      </c>
      <c r="E898" s="44" t="s">
        <v>1770</v>
      </c>
      <c r="F898" s="44" t="s">
        <v>1776</v>
      </c>
      <c r="G898" s="45" t="s">
        <v>1780</v>
      </c>
      <c r="H898" s="60" t="s">
        <v>1781</v>
      </c>
      <c r="I898" s="64">
        <v>1.6041000000000001</v>
      </c>
      <c r="J898" s="69">
        <v>41.8309</v>
      </c>
      <c r="K898" s="46">
        <v>28.3751</v>
      </c>
      <c r="L898" s="46">
        <v>2.8475000000000001</v>
      </c>
      <c r="M898" s="70">
        <v>75.650800000000004</v>
      </c>
      <c r="N898" s="47">
        <v>11.839700000000001</v>
      </c>
      <c r="O898" s="47">
        <v>18.175000000000001</v>
      </c>
      <c r="P898" s="48">
        <v>8.391</v>
      </c>
    </row>
    <row r="899" spans="1:16" ht="14.25" x14ac:dyDescent="0.2">
      <c r="A899" s="43" t="s">
        <v>24</v>
      </c>
      <c r="B899" s="44"/>
      <c r="C899" s="44" t="s">
        <v>1766</v>
      </c>
      <c r="D899" s="44" t="s">
        <v>1768</v>
      </c>
      <c r="E899" s="44" t="s">
        <v>1770</v>
      </c>
      <c r="F899" s="44" t="s">
        <v>1776</v>
      </c>
      <c r="G899" s="45" t="s">
        <v>1782</v>
      </c>
      <c r="H899" s="60" t="s">
        <v>1783</v>
      </c>
      <c r="I899" s="64">
        <v>2.2867999999999999</v>
      </c>
      <c r="J899" s="69">
        <v>48.862499999999997</v>
      </c>
      <c r="K899" s="46">
        <v>66.814300000000003</v>
      </c>
      <c r="L899" s="46">
        <v>11.6919</v>
      </c>
      <c r="M899" s="70">
        <v>100.1891</v>
      </c>
      <c r="N899" s="47">
        <v>15.481999999999999</v>
      </c>
      <c r="O899" s="47">
        <v>26.968699999999998</v>
      </c>
      <c r="P899" s="48">
        <v>8.4525000000000006</v>
      </c>
    </row>
    <row r="900" spans="1:16" ht="13.5" x14ac:dyDescent="0.2">
      <c r="A900" s="40" t="s">
        <v>24</v>
      </c>
      <c r="B900" s="41"/>
      <c r="C900" s="41" t="s">
        <v>1766</v>
      </c>
      <c r="D900" s="41" t="s">
        <v>1768</v>
      </c>
      <c r="E900" s="41" t="s">
        <v>1770</v>
      </c>
      <c r="F900" s="41" t="s">
        <v>1784</v>
      </c>
      <c r="G900" s="42"/>
      <c r="H900" s="59" t="s">
        <v>1785</v>
      </c>
      <c r="I900" s="63">
        <v>1.9473</v>
      </c>
      <c r="J900" s="67">
        <v>46.440600000000003</v>
      </c>
      <c r="K900" s="37">
        <v>41.040700000000001</v>
      </c>
      <c r="L900" s="37">
        <v>3.2235</v>
      </c>
      <c r="M900" s="68">
        <v>59.8489</v>
      </c>
      <c r="N900" s="38">
        <v>15.170299999999999</v>
      </c>
      <c r="O900" s="38">
        <v>28.9208</v>
      </c>
      <c r="P900" s="39">
        <v>8.3865999999999996</v>
      </c>
    </row>
    <row r="901" spans="1:16" ht="14.25" x14ac:dyDescent="0.2">
      <c r="A901" s="43" t="s">
        <v>24</v>
      </c>
      <c r="B901" s="44"/>
      <c r="C901" s="44" t="s">
        <v>1766</v>
      </c>
      <c r="D901" s="44" t="s">
        <v>1768</v>
      </c>
      <c r="E901" s="44" t="s">
        <v>1770</v>
      </c>
      <c r="F901" s="44" t="s">
        <v>1784</v>
      </c>
      <c r="G901" s="45" t="s">
        <v>1786</v>
      </c>
      <c r="H901" s="60" t="s">
        <v>1787</v>
      </c>
      <c r="I901" s="64">
        <v>1.9473</v>
      </c>
      <c r="J901" s="69">
        <v>46.440600000000003</v>
      </c>
      <c r="K901" s="46">
        <v>41.040700000000001</v>
      </c>
      <c r="L901" s="46">
        <v>3.2235</v>
      </c>
      <c r="M901" s="70">
        <v>59.8489</v>
      </c>
      <c r="N901" s="47">
        <v>15.170299999999999</v>
      </c>
      <c r="O901" s="47">
        <v>28.9208</v>
      </c>
      <c r="P901" s="48">
        <v>8.3865999999999996</v>
      </c>
    </row>
    <row r="902" spans="1:16" ht="27" x14ac:dyDescent="0.2">
      <c r="A902" s="40" t="s">
        <v>24</v>
      </c>
      <c r="B902" s="41"/>
      <c r="C902" s="41" t="s">
        <v>1766</v>
      </c>
      <c r="D902" s="41" t="s">
        <v>1768</v>
      </c>
      <c r="E902" s="41" t="s">
        <v>1770</v>
      </c>
      <c r="F902" s="41" t="s">
        <v>1788</v>
      </c>
      <c r="G902" s="42"/>
      <c r="H902" s="59" t="s">
        <v>1789</v>
      </c>
      <c r="I902" s="63">
        <v>2.0634999999999999</v>
      </c>
      <c r="J902" s="67">
        <v>50.764099999999999</v>
      </c>
      <c r="K902" s="37">
        <v>69.241900000000001</v>
      </c>
      <c r="L902" s="37">
        <v>7.4180999999999999</v>
      </c>
      <c r="M902" s="68">
        <v>67.278800000000004</v>
      </c>
      <c r="N902" s="38">
        <v>21.582000000000001</v>
      </c>
      <c r="O902" s="38">
        <v>26.433599999999998</v>
      </c>
      <c r="P902" s="39">
        <v>8.5848999999999993</v>
      </c>
    </row>
    <row r="903" spans="1:16" ht="28.5" x14ac:dyDescent="0.2">
      <c r="A903" s="43" t="s">
        <v>24</v>
      </c>
      <c r="B903" s="44"/>
      <c r="C903" s="44" t="s">
        <v>1766</v>
      </c>
      <c r="D903" s="44" t="s">
        <v>1768</v>
      </c>
      <c r="E903" s="44" t="s">
        <v>1770</v>
      </c>
      <c r="F903" s="44" t="s">
        <v>1788</v>
      </c>
      <c r="G903" s="45" t="s">
        <v>1790</v>
      </c>
      <c r="H903" s="60" t="s">
        <v>1791</v>
      </c>
      <c r="I903" s="64">
        <v>2.0634999999999999</v>
      </c>
      <c r="J903" s="69">
        <v>50.764099999999999</v>
      </c>
      <c r="K903" s="46">
        <v>69.241900000000001</v>
      </c>
      <c r="L903" s="46">
        <v>7.4180999999999999</v>
      </c>
      <c r="M903" s="70">
        <v>67.278800000000004</v>
      </c>
      <c r="N903" s="47">
        <v>21.582000000000001</v>
      </c>
      <c r="O903" s="47">
        <v>26.433599999999998</v>
      </c>
      <c r="P903" s="48">
        <v>8.5848999999999993</v>
      </c>
    </row>
    <row r="904" spans="1:16" ht="27" x14ac:dyDescent="0.2">
      <c r="A904" s="40" t="s">
        <v>24</v>
      </c>
      <c r="B904" s="41"/>
      <c r="C904" s="41" t="s">
        <v>1766</v>
      </c>
      <c r="D904" s="41" t="s">
        <v>1768</v>
      </c>
      <c r="E904" s="41" t="s">
        <v>1770</v>
      </c>
      <c r="F904" s="41" t="s">
        <v>1792</v>
      </c>
      <c r="G904" s="42"/>
      <c r="H904" s="59" t="s">
        <v>1793</v>
      </c>
      <c r="I904" s="63">
        <v>2.6171000000000002</v>
      </c>
      <c r="J904" s="67">
        <v>56.864899999999999</v>
      </c>
      <c r="K904" s="37">
        <v>64.742599999999996</v>
      </c>
      <c r="L904" s="37">
        <v>12.1913</v>
      </c>
      <c r="M904" s="68">
        <v>98.490200000000002</v>
      </c>
      <c r="N904" s="38">
        <v>23.263999999999999</v>
      </c>
      <c r="O904" s="38">
        <v>23.141300000000001</v>
      </c>
      <c r="P904" s="39">
        <v>8.6516000000000002</v>
      </c>
    </row>
    <row r="905" spans="1:16" ht="28.5" x14ac:dyDescent="0.2">
      <c r="A905" s="43" t="s">
        <v>24</v>
      </c>
      <c r="B905" s="44"/>
      <c r="C905" s="44" t="s">
        <v>1766</v>
      </c>
      <c r="D905" s="44" t="s">
        <v>1768</v>
      </c>
      <c r="E905" s="44" t="s">
        <v>1770</v>
      </c>
      <c r="F905" s="44" t="s">
        <v>1792</v>
      </c>
      <c r="G905" s="45" t="s">
        <v>1794</v>
      </c>
      <c r="H905" s="60" t="s">
        <v>1795</v>
      </c>
      <c r="I905" s="64">
        <v>2.6171000000000002</v>
      </c>
      <c r="J905" s="69">
        <v>56.864899999999999</v>
      </c>
      <c r="K905" s="46">
        <v>64.742599999999996</v>
      </c>
      <c r="L905" s="46">
        <v>12.1913</v>
      </c>
      <c r="M905" s="70">
        <v>98.490200000000002</v>
      </c>
      <c r="N905" s="47">
        <v>23.263999999999999</v>
      </c>
      <c r="O905" s="47">
        <v>23.141300000000001</v>
      </c>
      <c r="P905" s="48">
        <v>8.6516000000000002</v>
      </c>
    </row>
    <row r="906" spans="1:16" ht="27" x14ac:dyDescent="0.2">
      <c r="A906" s="40" t="s">
        <v>24</v>
      </c>
      <c r="B906" s="41"/>
      <c r="C906" s="41" t="s">
        <v>1766</v>
      </c>
      <c r="D906" s="41" t="s">
        <v>1768</v>
      </c>
      <c r="E906" s="41" t="s">
        <v>1770</v>
      </c>
      <c r="F906" s="41" t="s">
        <v>1796</v>
      </c>
      <c r="G906" s="42"/>
      <c r="H906" s="59" t="s">
        <v>1797</v>
      </c>
      <c r="I906" s="63">
        <v>1.8317000000000001</v>
      </c>
      <c r="J906" s="67">
        <v>51.555700000000002</v>
      </c>
      <c r="K906" s="37">
        <v>40.987499999999997</v>
      </c>
      <c r="L906" s="37">
        <v>2.1976</v>
      </c>
      <c r="M906" s="68">
        <v>59.097000000000001</v>
      </c>
      <c r="N906" s="38">
        <v>23.052600000000002</v>
      </c>
      <c r="O906" s="38">
        <v>27.829799999999999</v>
      </c>
      <c r="P906" s="39">
        <v>8.7590000000000003</v>
      </c>
    </row>
    <row r="907" spans="1:16" ht="28.5" x14ac:dyDescent="0.2">
      <c r="A907" s="43" t="s">
        <v>24</v>
      </c>
      <c r="B907" s="44"/>
      <c r="C907" s="44" t="s">
        <v>1766</v>
      </c>
      <c r="D907" s="44" t="s">
        <v>1768</v>
      </c>
      <c r="E907" s="44" t="s">
        <v>1770</v>
      </c>
      <c r="F907" s="44" t="s">
        <v>1796</v>
      </c>
      <c r="G907" s="45" t="s">
        <v>1798</v>
      </c>
      <c r="H907" s="60" t="s">
        <v>1799</v>
      </c>
      <c r="I907" s="64">
        <v>1.8317000000000001</v>
      </c>
      <c r="J907" s="69">
        <v>51.555700000000002</v>
      </c>
      <c r="K907" s="46">
        <v>40.987499999999997</v>
      </c>
      <c r="L907" s="46">
        <v>2.1976</v>
      </c>
      <c r="M907" s="70">
        <v>59.097000000000001</v>
      </c>
      <c r="N907" s="47">
        <v>23.052600000000002</v>
      </c>
      <c r="O907" s="47">
        <v>27.829799999999999</v>
      </c>
      <c r="P907" s="48">
        <v>8.7590000000000003</v>
      </c>
    </row>
    <row r="908" spans="1:16" ht="13.5" x14ac:dyDescent="0.2">
      <c r="A908" s="40" t="s">
        <v>24</v>
      </c>
      <c r="B908" s="41"/>
      <c r="C908" s="41" t="s">
        <v>1766</v>
      </c>
      <c r="D908" s="41" t="s">
        <v>1768</v>
      </c>
      <c r="E908" s="41" t="s">
        <v>1770</v>
      </c>
      <c r="F908" s="41" t="s">
        <v>1800</v>
      </c>
      <c r="G908" s="42"/>
      <c r="H908" s="59" t="s">
        <v>1801</v>
      </c>
      <c r="I908" s="63">
        <v>2.1551999999999998</v>
      </c>
      <c r="J908" s="67">
        <v>42.240400000000001</v>
      </c>
      <c r="K908" s="37">
        <v>45.233400000000003</v>
      </c>
      <c r="L908" s="37">
        <v>15.9552</v>
      </c>
      <c r="M908" s="68">
        <v>46.207700000000003</v>
      </c>
      <c r="N908" s="38">
        <v>38.331200000000003</v>
      </c>
      <c r="O908" s="38">
        <v>40.074599999999997</v>
      </c>
      <c r="P908" s="39">
        <v>8.5975000000000001</v>
      </c>
    </row>
    <row r="909" spans="1:16" ht="14.25" x14ac:dyDescent="0.2">
      <c r="A909" s="43" t="s">
        <v>24</v>
      </c>
      <c r="B909" s="44"/>
      <c r="C909" s="44" t="s">
        <v>1766</v>
      </c>
      <c r="D909" s="44" t="s">
        <v>1768</v>
      </c>
      <c r="E909" s="44" t="s">
        <v>1770</v>
      </c>
      <c r="F909" s="44" t="s">
        <v>1800</v>
      </c>
      <c r="G909" s="45" t="s">
        <v>1802</v>
      </c>
      <c r="H909" s="60" t="s">
        <v>1803</v>
      </c>
      <c r="I909" s="64">
        <v>2.1551999999999998</v>
      </c>
      <c r="J909" s="69">
        <v>42.240400000000001</v>
      </c>
      <c r="K909" s="46">
        <v>45.233400000000003</v>
      </c>
      <c r="L909" s="46">
        <v>15.9552</v>
      </c>
      <c r="M909" s="70">
        <v>46.207700000000003</v>
      </c>
      <c r="N909" s="47">
        <v>38.331200000000003</v>
      </c>
      <c r="O909" s="47">
        <v>40.074599999999997</v>
      </c>
      <c r="P909" s="48">
        <v>8.5975000000000001</v>
      </c>
    </row>
    <row r="910" spans="1:16" ht="13.5" x14ac:dyDescent="0.2">
      <c r="A910" s="40" t="s">
        <v>24</v>
      </c>
      <c r="B910" s="41"/>
      <c r="C910" s="41" t="s">
        <v>1766</v>
      </c>
      <c r="D910" s="41" t="s">
        <v>1768</v>
      </c>
      <c r="E910" s="41" t="s">
        <v>1770</v>
      </c>
      <c r="F910" s="41" t="s">
        <v>1804</v>
      </c>
      <c r="G910" s="42"/>
      <c r="H910" s="59" t="s">
        <v>1805</v>
      </c>
      <c r="I910" s="63">
        <v>2.0577999999999999</v>
      </c>
      <c r="J910" s="67">
        <v>48.819600000000001</v>
      </c>
      <c r="K910" s="37">
        <v>47.6233</v>
      </c>
      <c r="L910" s="37">
        <v>9.8412000000000006</v>
      </c>
      <c r="M910" s="68">
        <v>56.6173</v>
      </c>
      <c r="N910" s="38">
        <v>37.333599999999997</v>
      </c>
      <c r="O910" s="38">
        <v>34.741</v>
      </c>
      <c r="P910" s="39">
        <v>9.0945999999999998</v>
      </c>
    </row>
    <row r="911" spans="1:16" ht="14.25" x14ac:dyDescent="0.2">
      <c r="A911" s="43" t="s">
        <v>24</v>
      </c>
      <c r="B911" s="44"/>
      <c r="C911" s="44" t="s">
        <v>1766</v>
      </c>
      <c r="D911" s="44" t="s">
        <v>1768</v>
      </c>
      <c r="E911" s="44" t="s">
        <v>1770</v>
      </c>
      <c r="F911" s="44" t="s">
        <v>1804</v>
      </c>
      <c r="G911" s="45" t="s">
        <v>1806</v>
      </c>
      <c r="H911" s="60" t="s">
        <v>1807</v>
      </c>
      <c r="I911" s="64">
        <v>2.0577999999999999</v>
      </c>
      <c r="J911" s="69">
        <v>48.819600000000001</v>
      </c>
      <c r="K911" s="46">
        <v>47.6233</v>
      </c>
      <c r="L911" s="46">
        <v>9.8412000000000006</v>
      </c>
      <c r="M911" s="70">
        <v>56.6173</v>
      </c>
      <c r="N911" s="47">
        <v>37.333599999999997</v>
      </c>
      <c r="O911" s="47">
        <v>34.741</v>
      </c>
      <c r="P911" s="48">
        <v>9.0945999999999998</v>
      </c>
    </row>
    <row r="912" spans="1:16" ht="13.5" x14ac:dyDescent="0.2">
      <c r="A912" s="40" t="s">
        <v>24</v>
      </c>
      <c r="B912" s="41"/>
      <c r="C912" s="41" t="s">
        <v>1766</v>
      </c>
      <c r="D912" s="41" t="s">
        <v>1768</v>
      </c>
      <c r="E912" s="41" t="s">
        <v>1808</v>
      </c>
      <c r="F912" s="41"/>
      <c r="G912" s="42"/>
      <c r="H912" s="58" t="s">
        <v>1809</v>
      </c>
      <c r="I912" s="63">
        <v>1.988</v>
      </c>
      <c r="J912" s="67">
        <v>51.762599999999999</v>
      </c>
      <c r="K912" s="37">
        <v>61.934899999999999</v>
      </c>
      <c r="L912" s="37">
        <v>4.9859</v>
      </c>
      <c r="M912" s="68">
        <v>75.533000000000001</v>
      </c>
      <c r="N912" s="38">
        <v>17.418900000000001</v>
      </c>
      <c r="O912" s="38">
        <v>42.263800000000003</v>
      </c>
      <c r="P912" s="39">
        <v>8.9901</v>
      </c>
    </row>
    <row r="913" spans="1:16" ht="13.5" x14ac:dyDescent="0.2">
      <c r="A913" s="40" t="s">
        <v>24</v>
      </c>
      <c r="B913" s="41"/>
      <c r="C913" s="41" t="s">
        <v>1766</v>
      </c>
      <c r="D913" s="41" t="s">
        <v>1768</v>
      </c>
      <c r="E913" s="41" t="s">
        <v>1808</v>
      </c>
      <c r="F913" s="41" t="s">
        <v>1810</v>
      </c>
      <c r="G913" s="42"/>
      <c r="H913" s="59" t="s">
        <v>1811</v>
      </c>
      <c r="I913" s="63">
        <v>1.9853000000000001</v>
      </c>
      <c r="J913" s="67">
        <v>51.794199999999996</v>
      </c>
      <c r="K913" s="37">
        <v>61.920200000000001</v>
      </c>
      <c r="L913" s="37">
        <v>5.0042</v>
      </c>
      <c r="M913" s="68">
        <v>75.400300000000001</v>
      </c>
      <c r="N913" s="38">
        <v>17.321200000000001</v>
      </c>
      <c r="O913" s="38">
        <v>42.238</v>
      </c>
      <c r="P913" s="39">
        <v>8.9969999999999999</v>
      </c>
    </row>
    <row r="914" spans="1:16" ht="14.25" x14ac:dyDescent="0.2">
      <c r="A914" s="43" t="s">
        <v>24</v>
      </c>
      <c r="B914" s="44"/>
      <c r="C914" s="44" t="s">
        <v>1766</v>
      </c>
      <c r="D914" s="44" t="s">
        <v>1768</v>
      </c>
      <c r="E914" s="44" t="s">
        <v>1808</v>
      </c>
      <c r="F914" s="44" t="s">
        <v>1810</v>
      </c>
      <c r="G914" s="45" t="s">
        <v>1812</v>
      </c>
      <c r="H914" s="60" t="s">
        <v>1813</v>
      </c>
      <c r="I914" s="64">
        <v>2.5325000000000002</v>
      </c>
      <c r="J914" s="69">
        <v>50.536799999999999</v>
      </c>
      <c r="K914" s="46">
        <v>83.867199999999997</v>
      </c>
      <c r="L914" s="46">
        <v>6.859</v>
      </c>
      <c r="M914" s="70">
        <v>93.735500000000002</v>
      </c>
      <c r="N914" s="47">
        <v>19.496200000000002</v>
      </c>
      <c r="O914" s="47">
        <v>44.5</v>
      </c>
      <c r="P914" s="48">
        <v>8.5521999999999991</v>
      </c>
    </row>
    <row r="915" spans="1:16" ht="15" customHeight="1" x14ac:dyDescent="0.2">
      <c r="A915" s="43" t="s">
        <v>24</v>
      </c>
      <c r="B915" s="44"/>
      <c r="C915" s="44" t="s">
        <v>1766</v>
      </c>
      <c r="D915" s="44" t="s">
        <v>1768</v>
      </c>
      <c r="E915" s="44" t="s">
        <v>1808</v>
      </c>
      <c r="F915" s="44" t="s">
        <v>1810</v>
      </c>
      <c r="G915" s="45" t="s">
        <v>1814</v>
      </c>
      <c r="H915" s="60" t="s">
        <v>1815</v>
      </c>
      <c r="I915" s="64">
        <v>1.9217</v>
      </c>
      <c r="J915" s="69">
        <v>49.655000000000001</v>
      </c>
      <c r="K915" s="46">
        <v>62.299300000000002</v>
      </c>
      <c r="L915" s="46">
        <v>3.2172999999999998</v>
      </c>
      <c r="M915" s="70">
        <v>75.823599999999999</v>
      </c>
      <c r="N915" s="47">
        <v>15.2126</v>
      </c>
      <c r="O915" s="47">
        <v>44.965600000000002</v>
      </c>
      <c r="P915" s="48">
        <v>9.0257000000000005</v>
      </c>
    </row>
    <row r="916" spans="1:16" ht="28.5" x14ac:dyDescent="0.2">
      <c r="A916" s="43" t="s">
        <v>24</v>
      </c>
      <c r="B916" s="44"/>
      <c r="C916" s="44" t="s">
        <v>1766</v>
      </c>
      <c r="D916" s="44" t="s">
        <v>1768</v>
      </c>
      <c r="E916" s="44" t="s">
        <v>1808</v>
      </c>
      <c r="F916" s="44" t="s">
        <v>1810</v>
      </c>
      <c r="G916" s="45" t="s">
        <v>1816</v>
      </c>
      <c r="H916" s="60" t="s">
        <v>1817</v>
      </c>
      <c r="I916" s="64">
        <v>1.8442000000000001</v>
      </c>
      <c r="J916" s="69">
        <v>57.270099999999999</v>
      </c>
      <c r="K916" s="46">
        <v>47.291699999999999</v>
      </c>
      <c r="L916" s="46">
        <v>7.1024000000000003</v>
      </c>
      <c r="M916" s="70">
        <v>62.983899999999998</v>
      </c>
      <c r="N916" s="47">
        <v>19.9194</v>
      </c>
      <c r="O916" s="47">
        <v>32.213999999999999</v>
      </c>
      <c r="P916" s="48">
        <v>9.4286999999999992</v>
      </c>
    </row>
    <row r="917" spans="1:16" ht="13.5" x14ac:dyDescent="0.2">
      <c r="A917" s="40" t="s">
        <v>24</v>
      </c>
      <c r="B917" s="41"/>
      <c r="C917" s="41" t="s">
        <v>1766</v>
      </c>
      <c r="D917" s="41" t="s">
        <v>1768</v>
      </c>
      <c r="E917" s="41" t="s">
        <v>1808</v>
      </c>
      <c r="F917" s="41" t="s">
        <v>1818</v>
      </c>
      <c r="G917" s="42"/>
      <c r="H917" s="59" t="s">
        <v>1819</v>
      </c>
      <c r="I917" s="63">
        <v>2.6328</v>
      </c>
      <c r="J917" s="67">
        <v>49.457599999999999</v>
      </c>
      <c r="K917" s="37">
        <v>64.543000000000006</v>
      </c>
      <c r="L917" s="37">
        <v>1.7418</v>
      </c>
      <c r="M917" s="68">
        <v>99.059299999999993</v>
      </c>
      <c r="N917" s="38">
        <v>30.593399999999999</v>
      </c>
      <c r="O917" s="38">
        <v>45.5443</v>
      </c>
      <c r="P917" s="39">
        <v>7.8154000000000003</v>
      </c>
    </row>
    <row r="918" spans="1:16" ht="14.25" x14ac:dyDescent="0.2">
      <c r="A918" s="43" t="s">
        <v>24</v>
      </c>
      <c r="B918" s="44"/>
      <c r="C918" s="44" t="s">
        <v>1766</v>
      </c>
      <c r="D918" s="44" t="s">
        <v>1768</v>
      </c>
      <c r="E918" s="44" t="s">
        <v>1808</v>
      </c>
      <c r="F918" s="44" t="s">
        <v>1818</v>
      </c>
      <c r="G918" s="45" t="s">
        <v>1820</v>
      </c>
      <c r="H918" s="60" t="s">
        <v>1821</v>
      </c>
      <c r="I918" s="64">
        <v>2.6328</v>
      </c>
      <c r="J918" s="69">
        <v>49.457599999999999</v>
      </c>
      <c r="K918" s="46">
        <v>64.543000000000006</v>
      </c>
      <c r="L918" s="46">
        <v>1.7418</v>
      </c>
      <c r="M918" s="70">
        <v>99.059299999999993</v>
      </c>
      <c r="N918" s="47">
        <v>30.593399999999999</v>
      </c>
      <c r="O918" s="47">
        <v>45.5443</v>
      </c>
      <c r="P918" s="48">
        <v>7.8154000000000003</v>
      </c>
    </row>
    <row r="919" spans="1:16" ht="27" x14ac:dyDescent="0.2">
      <c r="A919" s="40" t="s">
        <v>24</v>
      </c>
      <c r="B919" s="41"/>
      <c r="C919" s="41" t="s">
        <v>1766</v>
      </c>
      <c r="D919" s="41" t="s">
        <v>1822</v>
      </c>
      <c r="E919" s="41"/>
      <c r="F919" s="41"/>
      <c r="G919" s="42"/>
      <c r="H919" s="57" t="s">
        <v>1823</v>
      </c>
      <c r="I919" s="63">
        <v>17.267700000000001</v>
      </c>
      <c r="J919" s="67">
        <v>68.661199999999994</v>
      </c>
      <c r="K919" s="37">
        <v>227.24610000000001</v>
      </c>
      <c r="L919" s="37">
        <v>42.461100000000002</v>
      </c>
      <c r="M919" s="68">
        <v>214.85300000000001</v>
      </c>
      <c r="N919" s="38">
        <v>10.649900000000001</v>
      </c>
      <c r="O919" s="38">
        <v>38.250399999999999</v>
      </c>
      <c r="P919" s="39">
        <v>6.7667000000000002</v>
      </c>
    </row>
    <row r="920" spans="1:16" ht="13.5" x14ac:dyDescent="0.2">
      <c r="A920" s="40" t="s">
        <v>24</v>
      </c>
      <c r="B920" s="41"/>
      <c r="C920" s="41" t="s">
        <v>1766</v>
      </c>
      <c r="D920" s="41" t="s">
        <v>1822</v>
      </c>
      <c r="E920" s="41" t="s">
        <v>1824</v>
      </c>
      <c r="F920" s="41"/>
      <c r="G920" s="42"/>
      <c r="H920" s="58" t="s">
        <v>1825</v>
      </c>
      <c r="I920" s="63">
        <v>13.3918</v>
      </c>
      <c r="J920" s="67">
        <v>78.098600000000005</v>
      </c>
      <c r="K920" s="37">
        <v>247.51220000000001</v>
      </c>
      <c r="L920" s="37">
        <v>56.100299999999997</v>
      </c>
      <c r="M920" s="68">
        <v>185.56729999999999</v>
      </c>
      <c r="N920" s="38">
        <v>9.9521999999999995</v>
      </c>
      <c r="O920" s="38">
        <v>43.962000000000003</v>
      </c>
      <c r="P920" s="39">
        <v>7.3662999999999998</v>
      </c>
    </row>
    <row r="921" spans="1:16" ht="13.5" x14ac:dyDescent="0.2">
      <c r="A921" s="40" t="s">
        <v>24</v>
      </c>
      <c r="B921" s="41"/>
      <c r="C921" s="41" t="s">
        <v>1766</v>
      </c>
      <c r="D921" s="41" t="s">
        <v>1822</v>
      </c>
      <c r="E921" s="41" t="s">
        <v>1824</v>
      </c>
      <c r="F921" s="41" t="s">
        <v>1826</v>
      </c>
      <c r="G921" s="42"/>
      <c r="H921" s="59" t="s">
        <v>1827</v>
      </c>
      <c r="I921" s="63">
        <v>13.3918</v>
      </c>
      <c r="J921" s="67">
        <v>78.098600000000005</v>
      </c>
      <c r="K921" s="37">
        <v>247.51220000000001</v>
      </c>
      <c r="L921" s="37">
        <v>56.100299999999997</v>
      </c>
      <c r="M921" s="68">
        <v>185.56729999999999</v>
      </c>
      <c r="N921" s="38">
        <v>9.9521999999999995</v>
      </c>
      <c r="O921" s="38">
        <v>43.962000000000003</v>
      </c>
      <c r="P921" s="39">
        <v>7.3662999999999998</v>
      </c>
    </row>
    <row r="922" spans="1:16" ht="14.25" x14ac:dyDescent="0.2">
      <c r="A922" s="43" t="s">
        <v>24</v>
      </c>
      <c r="B922" s="44"/>
      <c r="C922" s="44" t="s">
        <v>1766</v>
      </c>
      <c r="D922" s="44" t="s">
        <v>1822</v>
      </c>
      <c r="E922" s="44" t="s">
        <v>1824</v>
      </c>
      <c r="F922" s="44" t="s">
        <v>1826</v>
      </c>
      <c r="G922" s="45" t="s">
        <v>1828</v>
      </c>
      <c r="H922" s="60" t="s">
        <v>1829</v>
      </c>
      <c r="I922" s="64">
        <v>78.957099999999997</v>
      </c>
      <c r="J922" s="69">
        <v>88.678399999999996</v>
      </c>
      <c r="K922" s="46">
        <v>273.74669999999998</v>
      </c>
      <c r="L922" s="46">
        <v>46.322000000000003</v>
      </c>
      <c r="M922" s="70">
        <v>181.42769999999999</v>
      </c>
      <c r="N922" s="47">
        <v>9.4292999999999996</v>
      </c>
      <c r="O922" s="47">
        <v>44.836100000000002</v>
      </c>
      <c r="P922" s="48">
        <v>6.6029999999999998</v>
      </c>
    </row>
    <row r="923" spans="1:16" ht="14.25" x14ac:dyDescent="0.2">
      <c r="A923" s="43" t="s">
        <v>24</v>
      </c>
      <c r="B923" s="44"/>
      <c r="C923" s="44" t="s">
        <v>1766</v>
      </c>
      <c r="D923" s="44" t="s">
        <v>1822</v>
      </c>
      <c r="E923" s="44" t="s">
        <v>1824</v>
      </c>
      <c r="F923" s="44" t="s">
        <v>1826</v>
      </c>
      <c r="G923" s="45" t="s">
        <v>1830</v>
      </c>
      <c r="H923" s="60" t="s">
        <v>1831</v>
      </c>
      <c r="I923" s="64">
        <v>4.1721000000000004</v>
      </c>
      <c r="J923" s="69">
        <v>62.684899999999999</v>
      </c>
      <c r="K923" s="46">
        <v>177.69659999999999</v>
      </c>
      <c r="L923" s="46">
        <v>82.122399999999999</v>
      </c>
      <c r="M923" s="70">
        <v>196.5838</v>
      </c>
      <c r="N923" s="47">
        <v>11.236499999999999</v>
      </c>
      <c r="O923" s="47">
        <v>41.692900000000002</v>
      </c>
      <c r="P923" s="48">
        <v>10.4954</v>
      </c>
    </row>
    <row r="924" spans="1:16" ht="13.5" x14ac:dyDescent="0.2">
      <c r="A924" s="40" t="s">
        <v>24</v>
      </c>
      <c r="B924" s="41"/>
      <c r="C924" s="41" t="s">
        <v>1766</v>
      </c>
      <c r="D924" s="41" t="s">
        <v>1822</v>
      </c>
      <c r="E924" s="41" t="s">
        <v>1832</v>
      </c>
      <c r="F924" s="41"/>
      <c r="G924" s="42"/>
      <c r="H924" s="58" t="s">
        <v>1833</v>
      </c>
      <c r="I924" s="63">
        <v>85.540300000000002</v>
      </c>
      <c r="J924" s="67">
        <v>58.4069</v>
      </c>
      <c r="K924" s="37">
        <v>171.3596</v>
      </c>
      <c r="L924" s="37">
        <v>4.8491999999999997</v>
      </c>
      <c r="M924" s="68">
        <v>295.61250000000001</v>
      </c>
      <c r="N924" s="38">
        <v>11.857699999999999</v>
      </c>
      <c r="O924" s="38">
        <v>25.0214</v>
      </c>
      <c r="P924" s="39">
        <v>4.3787000000000003</v>
      </c>
    </row>
    <row r="925" spans="1:16" ht="13.5" x14ac:dyDescent="0.2">
      <c r="A925" s="40" t="s">
        <v>24</v>
      </c>
      <c r="B925" s="41"/>
      <c r="C925" s="41" t="s">
        <v>1766</v>
      </c>
      <c r="D925" s="41" t="s">
        <v>1822</v>
      </c>
      <c r="E925" s="41" t="s">
        <v>1832</v>
      </c>
      <c r="F925" s="41" t="s">
        <v>1834</v>
      </c>
      <c r="G925" s="42"/>
      <c r="H925" s="59" t="s">
        <v>1835</v>
      </c>
      <c r="I925" s="63">
        <v>85.540300000000002</v>
      </c>
      <c r="J925" s="67">
        <v>58.4069</v>
      </c>
      <c r="K925" s="37">
        <v>171.3596</v>
      </c>
      <c r="L925" s="37">
        <v>4.8491999999999997</v>
      </c>
      <c r="M925" s="68">
        <v>295.61250000000001</v>
      </c>
      <c r="N925" s="38">
        <v>11.857699999999999</v>
      </c>
      <c r="O925" s="38">
        <v>25.0214</v>
      </c>
      <c r="P925" s="39">
        <v>4.3787000000000003</v>
      </c>
    </row>
    <row r="926" spans="1:16" ht="14.25" x14ac:dyDescent="0.2">
      <c r="A926" s="43" t="s">
        <v>24</v>
      </c>
      <c r="B926" s="44"/>
      <c r="C926" s="44" t="s">
        <v>1766</v>
      </c>
      <c r="D926" s="44" t="s">
        <v>1822</v>
      </c>
      <c r="E926" s="44" t="s">
        <v>1832</v>
      </c>
      <c r="F926" s="44" t="s">
        <v>1834</v>
      </c>
      <c r="G926" s="45" t="s">
        <v>1836</v>
      </c>
      <c r="H926" s="60" t="s">
        <v>1837</v>
      </c>
      <c r="I926" s="64">
        <v>85.540300000000002</v>
      </c>
      <c r="J926" s="69">
        <v>58.4069</v>
      </c>
      <c r="K926" s="46">
        <v>171.3596</v>
      </c>
      <c r="L926" s="46">
        <v>4.8491999999999997</v>
      </c>
      <c r="M926" s="70">
        <v>295.61250000000001</v>
      </c>
      <c r="N926" s="47">
        <v>11.857699999999999</v>
      </c>
      <c r="O926" s="47">
        <v>25.0214</v>
      </c>
      <c r="P926" s="48">
        <v>4.3787000000000003</v>
      </c>
    </row>
    <row r="927" spans="1:16" ht="27" x14ac:dyDescent="0.2">
      <c r="A927" s="40" t="s">
        <v>24</v>
      </c>
      <c r="B927" s="41"/>
      <c r="C927" s="41" t="s">
        <v>1766</v>
      </c>
      <c r="D927" s="41" t="s">
        <v>1838</v>
      </c>
      <c r="E927" s="41"/>
      <c r="F927" s="41"/>
      <c r="G927" s="42"/>
      <c r="H927" s="57" t="s">
        <v>1839</v>
      </c>
      <c r="I927" s="63">
        <v>2.2463000000000002</v>
      </c>
      <c r="J927" s="67">
        <v>45.5336</v>
      </c>
      <c r="K927" s="37">
        <v>68.972300000000004</v>
      </c>
      <c r="L927" s="37">
        <v>7.5830000000000002</v>
      </c>
      <c r="M927" s="68">
        <v>64.970500000000001</v>
      </c>
      <c r="N927" s="38">
        <v>29.432500000000001</v>
      </c>
      <c r="O927" s="38">
        <v>44.139000000000003</v>
      </c>
      <c r="P927" s="39">
        <v>8.5814000000000004</v>
      </c>
    </row>
    <row r="928" spans="1:16" ht="13.5" x14ac:dyDescent="0.2">
      <c r="A928" s="40" t="s">
        <v>24</v>
      </c>
      <c r="B928" s="41"/>
      <c r="C928" s="41" t="s">
        <v>1766</v>
      </c>
      <c r="D928" s="41" t="s">
        <v>1838</v>
      </c>
      <c r="E928" s="41" t="s">
        <v>1840</v>
      </c>
      <c r="F928" s="41"/>
      <c r="G928" s="42"/>
      <c r="H928" s="58" t="s">
        <v>1841</v>
      </c>
      <c r="I928" s="63">
        <v>3.1238999999999999</v>
      </c>
      <c r="J928" s="67">
        <v>45.436</v>
      </c>
      <c r="K928" s="37">
        <v>30.721800000000002</v>
      </c>
      <c r="L928" s="37">
        <v>3.1313</v>
      </c>
      <c r="M928" s="68">
        <v>60.848300000000002</v>
      </c>
      <c r="N928" s="38">
        <v>44.197600000000001</v>
      </c>
      <c r="O928" s="38">
        <v>35.630899999999997</v>
      </c>
      <c r="P928" s="39">
        <v>8.6449999999999996</v>
      </c>
    </row>
    <row r="929" spans="1:16" ht="27" x14ac:dyDescent="0.2">
      <c r="A929" s="40" t="s">
        <v>24</v>
      </c>
      <c r="B929" s="41"/>
      <c r="C929" s="41" t="s">
        <v>1766</v>
      </c>
      <c r="D929" s="41" t="s">
        <v>1838</v>
      </c>
      <c r="E929" s="41" t="s">
        <v>1840</v>
      </c>
      <c r="F929" s="41" t="s">
        <v>1842</v>
      </c>
      <c r="G929" s="42"/>
      <c r="H929" s="59" t="s">
        <v>1843</v>
      </c>
      <c r="I929" s="63">
        <v>3.1238999999999999</v>
      </c>
      <c r="J929" s="67">
        <v>45.436</v>
      </c>
      <c r="K929" s="37">
        <v>30.721800000000002</v>
      </c>
      <c r="L929" s="37">
        <v>3.1313</v>
      </c>
      <c r="M929" s="68">
        <v>60.848300000000002</v>
      </c>
      <c r="N929" s="38">
        <v>44.197600000000001</v>
      </c>
      <c r="O929" s="38">
        <v>35.630899999999997</v>
      </c>
      <c r="P929" s="39">
        <v>8.6449999999999996</v>
      </c>
    </row>
    <row r="930" spans="1:16" ht="15" customHeight="1" x14ac:dyDescent="0.2">
      <c r="A930" s="43" t="s">
        <v>24</v>
      </c>
      <c r="B930" s="44"/>
      <c r="C930" s="44" t="s">
        <v>1766</v>
      </c>
      <c r="D930" s="44" t="s">
        <v>1838</v>
      </c>
      <c r="E930" s="44" t="s">
        <v>1840</v>
      </c>
      <c r="F930" s="44" t="s">
        <v>1842</v>
      </c>
      <c r="G930" s="45" t="s">
        <v>1844</v>
      </c>
      <c r="H930" s="60" t="s">
        <v>1845</v>
      </c>
      <c r="I930" s="64">
        <v>9.6586999999999996</v>
      </c>
      <c r="J930" s="69">
        <v>43.541499999999999</v>
      </c>
      <c r="K930" s="46">
        <v>19.5871</v>
      </c>
      <c r="L930" s="46">
        <v>2.2456</v>
      </c>
      <c r="M930" s="70">
        <v>67.416899999999998</v>
      </c>
      <c r="N930" s="47">
        <v>55.896299999999997</v>
      </c>
      <c r="O930" s="47">
        <v>37.475700000000003</v>
      </c>
      <c r="P930" s="48">
        <v>8.4318000000000008</v>
      </c>
    </row>
    <row r="931" spans="1:16" ht="15" customHeight="1" x14ac:dyDescent="0.2">
      <c r="A931" s="43" t="s">
        <v>24</v>
      </c>
      <c r="B931" s="44"/>
      <c r="C931" s="44" t="s">
        <v>1766</v>
      </c>
      <c r="D931" s="44" t="s">
        <v>1838</v>
      </c>
      <c r="E931" s="44" t="s">
        <v>1840</v>
      </c>
      <c r="F931" s="44" t="s">
        <v>1842</v>
      </c>
      <c r="G931" s="45" t="s">
        <v>1846</v>
      </c>
      <c r="H931" s="60" t="s">
        <v>1847</v>
      </c>
      <c r="I931" s="64">
        <v>2.2690999999999999</v>
      </c>
      <c r="J931" s="69">
        <v>56.5901</v>
      </c>
      <c r="K931" s="46">
        <v>51.123199999999997</v>
      </c>
      <c r="L931" s="46">
        <v>10.0199</v>
      </c>
      <c r="M931" s="70">
        <v>97.9101</v>
      </c>
      <c r="N931" s="47">
        <v>27.593399999999999</v>
      </c>
      <c r="O931" s="47">
        <v>33.515500000000003</v>
      </c>
      <c r="P931" s="48">
        <v>10.9015</v>
      </c>
    </row>
    <row r="932" spans="1:16" ht="28.5" x14ac:dyDescent="0.2">
      <c r="A932" s="43" t="s">
        <v>24</v>
      </c>
      <c r="B932" s="44"/>
      <c r="C932" s="44" t="s">
        <v>1766</v>
      </c>
      <c r="D932" s="44" t="s">
        <v>1838</v>
      </c>
      <c r="E932" s="44" t="s">
        <v>1840</v>
      </c>
      <c r="F932" s="44" t="s">
        <v>1842</v>
      </c>
      <c r="G932" s="45" t="s">
        <v>1848</v>
      </c>
      <c r="H932" s="60" t="s">
        <v>1849</v>
      </c>
      <c r="I932" s="64">
        <v>1.7174</v>
      </c>
      <c r="J932" s="69">
        <v>47.780900000000003</v>
      </c>
      <c r="K932" s="46">
        <v>39.688699999999997</v>
      </c>
      <c r="L932" s="46">
        <v>2.1720000000000002</v>
      </c>
      <c r="M932" s="70">
        <v>39.965000000000003</v>
      </c>
      <c r="N932" s="47">
        <v>29.7408</v>
      </c>
      <c r="O932" s="47">
        <v>32.648099999999999</v>
      </c>
      <c r="P932" s="48">
        <v>7.8678999999999997</v>
      </c>
    </row>
    <row r="933" spans="1:16" ht="27" x14ac:dyDescent="0.2">
      <c r="A933" s="40" t="s">
        <v>24</v>
      </c>
      <c r="B933" s="41"/>
      <c r="C933" s="41" t="s">
        <v>1766</v>
      </c>
      <c r="D933" s="41" t="s">
        <v>1838</v>
      </c>
      <c r="E933" s="41" t="s">
        <v>1850</v>
      </c>
      <c r="F933" s="41"/>
      <c r="G933" s="42"/>
      <c r="H933" s="58" t="s">
        <v>1851</v>
      </c>
      <c r="I933" s="63">
        <v>2.0223</v>
      </c>
      <c r="J933" s="67">
        <v>43.8551</v>
      </c>
      <c r="K933" s="37">
        <v>83.3309</v>
      </c>
      <c r="L933" s="37">
        <v>10.6317</v>
      </c>
      <c r="M933" s="68">
        <v>61.319200000000002</v>
      </c>
      <c r="N933" s="38">
        <v>25.622499999999999</v>
      </c>
      <c r="O933" s="38">
        <v>46.4405</v>
      </c>
      <c r="P933" s="39">
        <v>8.3620999999999999</v>
      </c>
    </row>
    <row r="934" spans="1:16" ht="27" x14ac:dyDescent="0.2">
      <c r="A934" s="40" t="s">
        <v>24</v>
      </c>
      <c r="B934" s="41"/>
      <c r="C934" s="41" t="s">
        <v>1766</v>
      </c>
      <c r="D934" s="41" t="s">
        <v>1838</v>
      </c>
      <c r="E934" s="41" t="s">
        <v>1850</v>
      </c>
      <c r="F934" s="41" t="s">
        <v>1852</v>
      </c>
      <c r="G934" s="42"/>
      <c r="H934" s="59" t="s">
        <v>1853</v>
      </c>
      <c r="I934" s="63">
        <v>2.0223</v>
      </c>
      <c r="J934" s="67">
        <v>43.8551</v>
      </c>
      <c r="K934" s="37">
        <v>83.3309</v>
      </c>
      <c r="L934" s="37">
        <v>10.6317</v>
      </c>
      <c r="M934" s="68">
        <v>61.319200000000002</v>
      </c>
      <c r="N934" s="38">
        <v>25.622499999999999</v>
      </c>
      <c r="O934" s="38">
        <v>46.4405</v>
      </c>
      <c r="P934" s="39">
        <v>8.3620999999999999</v>
      </c>
    </row>
    <row r="935" spans="1:16" ht="28.5" x14ac:dyDescent="0.2">
      <c r="A935" s="43" t="s">
        <v>24</v>
      </c>
      <c r="B935" s="44"/>
      <c r="C935" s="44" t="s">
        <v>1766</v>
      </c>
      <c r="D935" s="44" t="s">
        <v>1838</v>
      </c>
      <c r="E935" s="44" t="s">
        <v>1850</v>
      </c>
      <c r="F935" s="44" t="s">
        <v>1852</v>
      </c>
      <c r="G935" s="45" t="s">
        <v>1854</v>
      </c>
      <c r="H935" s="60" t="s">
        <v>1855</v>
      </c>
      <c r="I935" s="64">
        <v>2.0874000000000001</v>
      </c>
      <c r="J935" s="69">
        <v>44.121099999999998</v>
      </c>
      <c r="K935" s="46">
        <v>92.504900000000006</v>
      </c>
      <c r="L935" s="46">
        <v>10.4679</v>
      </c>
      <c r="M935" s="70">
        <v>69.217500000000001</v>
      </c>
      <c r="N935" s="47">
        <v>23.4178</v>
      </c>
      <c r="O935" s="47">
        <v>45.3264</v>
      </c>
      <c r="P935" s="48">
        <v>8.7353000000000005</v>
      </c>
    </row>
    <row r="936" spans="1:16" ht="14.25" x14ac:dyDescent="0.2">
      <c r="A936" s="43" t="s">
        <v>24</v>
      </c>
      <c r="B936" s="44"/>
      <c r="C936" s="44" t="s">
        <v>1766</v>
      </c>
      <c r="D936" s="44" t="s">
        <v>1838</v>
      </c>
      <c r="E936" s="44" t="s">
        <v>1850</v>
      </c>
      <c r="F936" s="44" t="s">
        <v>1852</v>
      </c>
      <c r="G936" s="45" t="s">
        <v>1856</v>
      </c>
      <c r="H936" s="60" t="s">
        <v>1857</v>
      </c>
      <c r="I936" s="64">
        <v>1.6111</v>
      </c>
      <c r="J936" s="69">
        <v>38.414900000000003</v>
      </c>
      <c r="K936" s="46">
        <v>44.320399999999999</v>
      </c>
      <c r="L936" s="46">
        <v>0.65800000000000003</v>
      </c>
      <c r="M936" s="70">
        <v>43.337299999999999</v>
      </c>
      <c r="N936" s="47">
        <v>22.6068</v>
      </c>
      <c r="O936" s="47">
        <v>42.8123</v>
      </c>
      <c r="P936" s="48">
        <v>7.54</v>
      </c>
    </row>
    <row r="937" spans="1:16" ht="15" customHeight="1" x14ac:dyDescent="0.2">
      <c r="A937" s="43" t="s">
        <v>24</v>
      </c>
      <c r="B937" s="44"/>
      <c r="C937" s="44" t="s">
        <v>1766</v>
      </c>
      <c r="D937" s="44" t="s">
        <v>1838</v>
      </c>
      <c r="E937" s="44" t="s">
        <v>1850</v>
      </c>
      <c r="F937" s="44" t="s">
        <v>1852</v>
      </c>
      <c r="G937" s="45" t="s">
        <v>1858</v>
      </c>
      <c r="H937" s="60" t="s">
        <v>1859</v>
      </c>
      <c r="I937" s="64">
        <v>2.0503</v>
      </c>
      <c r="J937" s="69">
        <v>49.131</v>
      </c>
      <c r="K937" s="46">
        <v>157.02930000000001</v>
      </c>
      <c r="L937" s="46">
        <v>61.8232</v>
      </c>
      <c r="M937" s="70">
        <v>56.856499999999997</v>
      </c>
      <c r="N937" s="47">
        <v>34.228999999999999</v>
      </c>
      <c r="O937" s="47">
        <v>47.484400000000001</v>
      </c>
      <c r="P937" s="48">
        <v>4.4718</v>
      </c>
    </row>
    <row r="938" spans="1:16" ht="28.5" x14ac:dyDescent="0.2">
      <c r="A938" s="43" t="s">
        <v>24</v>
      </c>
      <c r="B938" s="44"/>
      <c r="C938" s="44" t="s">
        <v>1766</v>
      </c>
      <c r="D938" s="44" t="s">
        <v>1838</v>
      </c>
      <c r="E938" s="44" t="s">
        <v>1850</v>
      </c>
      <c r="F938" s="44" t="s">
        <v>1852</v>
      </c>
      <c r="G938" s="45" t="s">
        <v>1860</v>
      </c>
      <c r="H938" s="60" t="s">
        <v>1861</v>
      </c>
      <c r="I938" s="64">
        <v>1.8996</v>
      </c>
      <c r="J938" s="69">
        <v>43.977200000000003</v>
      </c>
      <c r="K938" s="46">
        <v>48.438899999999997</v>
      </c>
      <c r="L938" s="46">
        <v>3.12</v>
      </c>
      <c r="M938" s="70">
        <v>55.238</v>
      </c>
      <c r="N938" s="47">
        <v>30.3508</v>
      </c>
      <c r="O938" s="47">
        <v>35.088000000000001</v>
      </c>
      <c r="P938" s="48">
        <v>7.0782999999999996</v>
      </c>
    </row>
    <row r="939" spans="1:16" ht="28.5" x14ac:dyDescent="0.2">
      <c r="A939" s="43" t="s">
        <v>24</v>
      </c>
      <c r="B939" s="44"/>
      <c r="C939" s="44" t="s">
        <v>1766</v>
      </c>
      <c r="D939" s="44" t="s">
        <v>1838</v>
      </c>
      <c r="E939" s="44" t="s">
        <v>1850</v>
      </c>
      <c r="F939" s="44" t="s">
        <v>1852</v>
      </c>
      <c r="G939" s="45" t="s">
        <v>1862</v>
      </c>
      <c r="H939" s="60" t="s">
        <v>1863</v>
      </c>
      <c r="I939" s="64">
        <v>1.9238999999999999</v>
      </c>
      <c r="J939" s="69">
        <v>39.801400000000001</v>
      </c>
      <c r="K939" s="46">
        <v>35.354900000000001</v>
      </c>
      <c r="L939" s="46">
        <v>1.3385</v>
      </c>
      <c r="M939" s="70">
        <v>40.937199999999997</v>
      </c>
      <c r="N939" s="47">
        <v>33.004899999999999</v>
      </c>
      <c r="O939" s="47">
        <v>42.283200000000001</v>
      </c>
      <c r="P939" s="48">
        <v>8.3595000000000006</v>
      </c>
    </row>
    <row r="940" spans="1:16" ht="28.5" x14ac:dyDescent="0.2">
      <c r="A940" s="43" t="s">
        <v>24</v>
      </c>
      <c r="B940" s="44"/>
      <c r="C940" s="44" t="s">
        <v>1766</v>
      </c>
      <c r="D940" s="44" t="s">
        <v>1838</v>
      </c>
      <c r="E940" s="44" t="s">
        <v>1850</v>
      </c>
      <c r="F940" s="44" t="s">
        <v>1852</v>
      </c>
      <c r="G940" s="45" t="s">
        <v>1864</v>
      </c>
      <c r="H940" s="60" t="s">
        <v>1865</v>
      </c>
      <c r="I940" s="64">
        <v>1.9604999999999999</v>
      </c>
      <c r="J940" s="69">
        <v>46.001399999999997</v>
      </c>
      <c r="K940" s="46">
        <v>48.580599999999997</v>
      </c>
      <c r="L940" s="46">
        <v>3.8881000000000001</v>
      </c>
      <c r="M940" s="70">
        <v>-6.0446</v>
      </c>
      <c r="N940" s="47">
        <v>-264.46260000000001</v>
      </c>
      <c r="O940" s="47">
        <v>105.58750000000001</v>
      </c>
      <c r="P940" s="48">
        <v>10.800700000000001</v>
      </c>
    </row>
    <row r="941" spans="1:16" ht="14.25" x14ac:dyDescent="0.2">
      <c r="A941" s="43" t="s">
        <v>24</v>
      </c>
      <c r="B941" s="44"/>
      <c r="C941" s="44" t="s">
        <v>1766</v>
      </c>
      <c r="D941" s="44" t="s">
        <v>1838</v>
      </c>
      <c r="E941" s="44" t="s">
        <v>1850</v>
      </c>
      <c r="F941" s="44" t="s">
        <v>1852</v>
      </c>
      <c r="G941" s="45" t="s">
        <v>1866</v>
      </c>
      <c r="H941" s="60" t="s">
        <v>1867</v>
      </c>
      <c r="I941" s="64">
        <v>1.6359999999999999</v>
      </c>
      <c r="J941" s="69">
        <v>47.900500000000001</v>
      </c>
      <c r="K941" s="46">
        <v>38.145000000000003</v>
      </c>
      <c r="L941" s="46">
        <v>1.3782000000000001</v>
      </c>
      <c r="M941" s="70">
        <v>35.264899999999997</v>
      </c>
      <c r="N941" s="47">
        <v>31.229299999999999</v>
      </c>
      <c r="O941" s="47">
        <v>36.614400000000003</v>
      </c>
      <c r="P941" s="48">
        <v>11.0725</v>
      </c>
    </row>
    <row r="942" spans="1:16" ht="14.25" x14ac:dyDescent="0.2">
      <c r="A942" s="43" t="s">
        <v>24</v>
      </c>
      <c r="B942" s="44"/>
      <c r="C942" s="44" t="s">
        <v>1766</v>
      </c>
      <c r="D942" s="44" t="s">
        <v>1838</v>
      </c>
      <c r="E942" s="44" t="s">
        <v>1850</v>
      </c>
      <c r="F942" s="44" t="s">
        <v>1852</v>
      </c>
      <c r="G942" s="45" t="s">
        <v>1868</v>
      </c>
      <c r="H942" s="60" t="s">
        <v>1869</v>
      </c>
      <c r="I942" s="64">
        <v>1.7387999999999999</v>
      </c>
      <c r="J942" s="69">
        <v>42.586799999999997</v>
      </c>
      <c r="K942" s="46">
        <v>56.121400000000001</v>
      </c>
      <c r="L942" s="46">
        <v>3.1341999999999999</v>
      </c>
      <c r="M942" s="70">
        <v>54.660899999999998</v>
      </c>
      <c r="N942" s="47">
        <v>20.400500000000001</v>
      </c>
      <c r="O942" s="47">
        <v>30.227</v>
      </c>
      <c r="P942" s="48">
        <v>7.2351000000000001</v>
      </c>
    </row>
    <row r="943" spans="1:16" ht="15" customHeight="1" x14ac:dyDescent="0.2">
      <c r="A943" s="40" t="s">
        <v>24</v>
      </c>
      <c r="B943" s="41"/>
      <c r="C943" s="41" t="s">
        <v>1766</v>
      </c>
      <c r="D943" s="41" t="s">
        <v>1838</v>
      </c>
      <c r="E943" s="41" t="s">
        <v>1870</v>
      </c>
      <c r="F943" s="41"/>
      <c r="G943" s="42"/>
      <c r="H943" s="58" t="s">
        <v>1871</v>
      </c>
      <c r="I943" s="63">
        <v>2.6019999999999999</v>
      </c>
      <c r="J943" s="67">
        <v>49.279899999999998</v>
      </c>
      <c r="K943" s="37">
        <v>52.496299999999998</v>
      </c>
      <c r="L943" s="37">
        <v>1.5879000000000001</v>
      </c>
      <c r="M943" s="68">
        <v>78.582999999999998</v>
      </c>
      <c r="N943" s="38">
        <v>30.453800000000001</v>
      </c>
      <c r="O943" s="38">
        <v>42.433999999999997</v>
      </c>
      <c r="P943" s="39">
        <v>9.5862999999999996</v>
      </c>
    </row>
    <row r="944" spans="1:16" ht="15" customHeight="1" x14ac:dyDescent="0.2">
      <c r="A944" s="40" t="s">
        <v>24</v>
      </c>
      <c r="B944" s="41"/>
      <c r="C944" s="41" t="s">
        <v>1766</v>
      </c>
      <c r="D944" s="41" t="s">
        <v>1838</v>
      </c>
      <c r="E944" s="41" t="s">
        <v>1870</v>
      </c>
      <c r="F944" s="41" t="s">
        <v>1872</v>
      </c>
      <c r="G944" s="42"/>
      <c r="H944" s="59" t="s">
        <v>1873</v>
      </c>
      <c r="I944" s="63">
        <v>2.6019999999999999</v>
      </c>
      <c r="J944" s="67">
        <v>49.279899999999998</v>
      </c>
      <c r="K944" s="37">
        <v>52.496299999999998</v>
      </c>
      <c r="L944" s="37">
        <v>1.5879000000000001</v>
      </c>
      <c r="M944" s="68">
        <v>78.582999999999998</v>
      </c>
      <c r="N944" s="38">
        <v>30.453800000000001</v>
      </c>
      <c r="O944" s="38">
        <v>42.433999999999997</v>
      </c>
      <c r="P944" s="39">
        <v>9.5862999999999996</v>
      </c>
    </row>
    <row r="945" spans="1:16" ht="15" customHeight="1" x14ac:dyDescent="0.2">
      <c r="A945" s="43" t="s">
        <v>24</v>
      </c>
      <c r="B945" s="44"/>
      <c r="C945" s="44" t="s">
        <v>1766</v>
      </c>
      <c r="D945" s="44" t="s">
        <v>1838</v>
      </c>
      <c r="E945" s="44" t="s">
        <v>1870</v>
      </c>
      <c r="F945" s="44" t="s">
        <v>1872</v>
      </c>
      <c r="G945" s="45" t="s">
        <v>1874</v>
      </c>
      <c r="H945" s="60" t="s">
        <v>1875</v>
      </c>
      <c r="I945" s="64">
        <v>2.6019999999999999</v>
      </c>
      <c r="J945" s="69">
        <v>49.279899999999998</v>
      </c>
      <c r="K945" s="46">
        <v>52.496299999999998</v>
      </c>
      <c r="L945" s="46">
        <v>1.5879000000000001</v>
      </c>
      <c r="M945" s="70">
        <v>78.582999999999998</v>
      </c>
      <c r="N945" s="47">
        <v>30.453800000000001</v>
      </c>
      <c r="O945" s="47">
        <v>42.433999999999997</v>
      </c>
      <c r="P945" s="48">
        <v>9.5862999999999996</v>
      </c>
    </row>
    <row r="946" spans="1:16" ht="27" x14ac:dyDescent="0.2">
      <c r="A946" s="40" t="s">
        <v>24</v>
      </c>
      <c r="B946" s="41"/>
      <c r="C946" s="41" t="s">
        <v>1766</v>
      </c>
      <c r="D946" s="41" t="s">
        <v>1876</v>
      </c>
      <c r="E946" s="41"/>
      <c r="F946" s="41"/>
      <c r="G946" s="42"/>
      <c r="H946" s="57" t="s">
        <v>1877</v>
      </c>
      <c r="I946" s="63">
        <v>3.4348000000000001</v>
      </c>
      <c r="J946" s="67">
        <v>64.066599999999994</v>
      </c>
      <c r="K946" s="37">
        <v>70.872699999999995</v>
      </c>
      <c r="L946" s="37">
        <v>5.3661000000000003</v>
      </c>
      <c r="M946" s="68">
        <v>116.9213</v>
      </c>
      <c r="N946" s="38">
        <v>29.8628</v>
      </c>
      <c r="O946" s="38">
        <v>37.298499999999997</v>
      </c>
      <c r="P946" s="39">
        <v>7.4234</v>
      </c>
    </row>
    <row r="947" spans="1:16" ht="27" x14ac:dyDescent="0.2">
      <c r="A947" s="40" t="s">
        <v>24</v>
      </c>
      <c r="B947" s="41"/>
      <c r="C947" s="41" t="s">
        <v>1766</v>
      </c>
      <c r="D947" s="41" t="s">
        <v>1876</v>
      </c>
      <c r="E947" s="41" t="s">
        <v>1878</v>
      </c>
      <c r="F947" s="41"/>
      <c r="G947" s="42"/>
      <c r="H947" s="58" t="s">
        <v>1879</v>
      </c>
      <c r="I947" s="63">
        <v>3.4348000000000001</v>
      </c>
      <c r="J947" s="67">
        <v>64.066599999999994</v>
      </c>
      <c r="K947" s="37">
        <v>70.872699999999995</v>
      </c>
      <c r="L947" s="37">
        <v>5.3661000000000003</v>
      </c>
      <c r="M947" s="68">
        <v>116.9213</v>
      </c>
      <c r="N947" s="38">
        <v>29.8628</v>
      </c>
      <c r="O947" s="38">
        <v>37.298499999999997</v>
      </c>
      <c r="P947" s="39">
        <v>7.4234</v>
      </c>
    </row>
    <row r="948" spans="1:16" ht="27" x14ac:dyDescent="0.2">
      <c r="A948" s="40" t="s">
        <v>24</v>
      </c>
      <c r="B948" s="41"/>
      <c r="C948" s="41" t="s">
        <v>1766</v>
      </c>
      <c r="D948" s="41" t="s">
        <v>1876</v>
      </c>
      <c r="E948" s="41" t="s">
        <v>1878</v>
      </c>
      <c r="F948" s="41" t="s">
        <v>1880</v>
      </c>
      <c r="G948" s="42"/>
      <c r="H948" s="59" t="s">
        <v>1881</v>
      </c>
      <c r="I948" s="63">
        <v>3.5897999999999999</v>
      </c>
      <c r="J948" s="67">
        <v>64.650999999999996</v>
      </c>
      <c r="K948" s="37">
        <v>68.777500000000003</v>
      </c>
      <c r="L948" s="37">
        <v>2.5049999999999999</v>
      </c>
      <c r="M948" s="68">
        <v>116.3441</v>
      </c>
      <c r="N948" s="38">
        <v>30.882400000000001</v>
      </c>
      <c r="O948" s="38">
        <v>35.851599999999998</v>
      </c>
      <c r="P948" s="39">
        <v>6.9207999999999998</v>
      </c>
    </row>
    <row r="949" spans="1:16" ht="15" customHeight="1" x14ac:dyDescent="0.2">
      <c r="A949" s="43" t="s">
        <v>24</v>
      </c>
      <c r="B949" s="44"/>
      <c r="C949" s="44" t="s">
        <v>1766</v>
      </c>
      <c r="D949" s="44" t="s">
        <v>1876</v>
      </c>
      <c r="E949" s="44" t="s">
        <v>1878</v>
      </c>
      <c r="F949" s="44" t="s">
        <v>1880</v>
      </c>
      <c r="G949" s="45" t="s">
        <v>1882</v>
      </c>
      <c r="H949" s="60" t="s">
        <v>1883</v>
      </c>
      <c r="I949" s="64">
        <v>3.2543000000000002</v>
      </c>
      <c r="J949" s="69">
        <v>63.968899999999998</v>
      </c>
      <c r="K949" s="46">
        <v>46.581600000000002</v>
      </c>
      <c r="L949" s="46">
        <v>1.9443999999999999</v>
      </c>
      <c r="M949" s="70">
        <v>94.375200000000007</v>
      </c>
      <c r="N949" s="47">
        <v>33.303699999999999</v>
      </c>
      <c r="O949" s="47">
        <v>37.366599999999998</v>
      </c>
      <c r="P949" s="48">
        <v>9.9848999999999997</v>
      </c>
    </row>
    <row r="950" spans="1:16" ht="15" customHeight="1" x14ac:dyDescent="0.2">
      <c r="A950" s="43" t="s">
        <v>24</v>
      </c>
      <c r="B950" s="44"/>
      <c r="C950" s="44" t="s">
        <v>1766</v>
      </c>
      <c r="D950" s="44" t="s">
        <v>1876</v>
      </c>
      <c r="E950" s="44" t="s">
        <v>1878</v>
      </c>
      <c r="F950" s="44" t="s">
        <v>1880</v>
      </c>
      <c r="G950" s="45" t="s">
        <v>1884</v>
      </c>
      <c r="H950" s="60" t="s">
        <v>1885</v>
      </c>
      <c r="I950" s="64">
        <v>7.6372999999999998</v>
      </c>
      <c r="J950" s="69">
        <v>70.1721</v>
      </c>
      <c r="K950" s="46">
        <v>113.1722</v>
      </c>
      <c r="L950" s="46">
        <v>2.3721999999999999</v>
      </c>
      <c r="M950" s="70">
        <v>181.4308</v>
      </c>
      <c r="N950" s="47">
        <v>28.8827</v>
      </c>
      <c r="O950" s="47">
        <v>30.7654</v>
      </c>
      <c r="P950" s="48">
        <v>4.3810000000000002</v>
      </c>
    </row>
    <row r="951" spans="1:16" ht="28.5" x14ac:dyDescent="0.2">
      <c r="A951" s="43" t="s">
        <v>24</v>
      </c>
      <c r="B951" s="44"/>
      <c r="C951" s="44" t="s">
        <v>1766</v>
      </c>
      <c r="D951" s="44" t="s">
        <v>1876</v>
      </c>
      <c r="E951" s="44" t="s">
        <v>1878</v>
      </c>
      <c r="F951" s="44" t="s">
        <v>1880</v>
      </c>
      <c r="G951" s="45" t="s">
        <v>1886</v>
      </c>
      <c r="H951" s="60" t="s">
        <v>1887</v>
      </c>
      <c r="I951" s="64">
        <v>2.0589</v>
      </c>
      <c r="J951" s="69">
        <v>45.332900000000002</v>
      </c>
      <c r="K951" s="46">
        <v>57.650599999999997</v>
      </c>
      <c r="L951" s="46">
        <v>4.9032999999999998</v>
      </c>
      <c r="M951" s="70">
        <v>60.148600000000002</v>
      </c>
      <c r="N951" s="47">
        <v>29.438099999999999</v>
      </c>
      <c r="O951" s="47">
        <v>51.779800000000002</v>
      </c>
      <c r="P951" s="48">
        <v>8.2344000000000008</v>
      </c>
    </row>
    <row r="952" spans="1:16" ht="27" x14ac:dyDescent="0.2">
      <c r="A952" s="40" t="s">
        <v>24</v>
      </c>
      <c r="B952" s="41"/>
      <c r="C952" s="41" t="s">
        <v>1766</v>
      </c>
      <c r="D952" s="41" t="s">
        <v>1876</v>
      </c>
      <c r="E952" s="41" t="s">
        <v>1878</v>
      </c>
      <c r="F952" s="41" t="s">
        <v>1888</v>
      </c>
      <c r="G952" s="42"/>
      <c r="H952" s="59" t="s">
        <v>1889</v>
      </c>
      <c r="I952" s="63">
        <v>2.6120000000000001</v>
      </c>
      <c r="J952" s="67">
        <v>58.988</v>
      </c>
      <c r="K952" s="37">
        <v>86.159099999999995</v>
      </c>
      <c r="L952" s="37">
        <v>26.239699999999999</v>
      </c>
      <c r="M952" s="68">
        <v>121.13209999999999</v>
      </c>
      <c r="N952" s="38">
        <v>22.718499999999999</v>
      </c>
      <c r="O952" s="38">
        <v>45.856200000000001</v>
      </c>
      <c r="P952" s="39">
        <v>10.350199999999999</v>
      </c>
    </row>
    <row r="953" spans="1:16" ht="15" customHeight="1" x14ac:dyDescent="0.2">
      <c r="A953" s="43" t="s">
        <v>24</v>
      </c>
      <c r="B953" s="44"/>
      <c r="C953" s="44" t="s">
        <v>1766</v>
      </c>
      <c r="D953" s="44" t="s">
        <v>1876</v>
      </c>
      <c r="E953" s="44" t="s">
        <v>1878</v>
      </c>
      <c r="F953" s="44" t="s">
        <v>1888</v>
      </c>
      <c r="G953" s="45" t="s">
        <v>1890</v>
      </c>
      <c r="H953" s="60" t="s">
        <v>1891</v>
      </c>
      <c r="I953" s="64">
        <v>2.5032000000000001</v>
      </c>
      <c r="J953" s="69">
        <v>58.323099999999997</v>
      </c>
      <c r="K953" s="46">
        <v>85.441999999999993</v>
      </c>
      <c r="L953" s="46">
        <v>29.210699999999999</v>
      </c>
      <c r="M953" s="70">
        <v>110.4224</v>
      </c>
      <c r="N953" s="47">
        <v>23.974499999999999</v>
      </c>
      <c r="O953" s="47">
        <v>47.563899999999997</v>
      </c>
      <c r="P953" s="48">
        <v>10.008900000000001</v>
      </c>
    </row>
    <row r="954" spans="1:16" ht="14.25" x14ac:dyDescent="0.2">
      <c r="A954" s="43" t="s">
        <v>24</v>
      </c>
      <c r="B954" s="44"/>
      <c r="C954" s="44" t="s">
        <v>1766</v>
      </c>
      <c r="D954" s="44" t="s">
        <v>1876</v>
      </c>
      <c r="E954" s="44" t="s">
        <v>1878</v>
      </c>
      <c r="F954" s="44" t="s">
        <v>1888</v>
      </c>
      <c r="G954" s="45" t="s">
        <v>1892</v>
      </c>
      <c r="H954" s="60" t="s">
        <v>1893</v>
      </c>
      <c r="I954" s="64">
        <v>3.3580999999999999</v>
      </c>
      <c r="J954" s="69">
        <v>61.894300000000001</v>
      </c>
      <c r="K954" s="46">
        <v>89.826499999999996</v>
      </c>
      <c r="L954" s="46">
        <v>11.045199999999999</v>
      </c>
      <c r="M954" s="70">
        <v>175.90479999999999</v>
      </c>
      <c r="N954" s="47">
        <v>18.686299999999999</v>
      </c>
      <c r="O954" s="47">
        <v>39.534100000000002</v>
      </c>
      <c r="P954" s="48">
        <v>12.0107</v>
      </c>
    </row>
    <row r="955" spans="1:16" ht="27" x14ac:dyDescent="0.2">
      <c r="A955" s="40" t="s">
        <v>24</v>
      </c>
      <c r="B955" s="41"/>
      <c r="C955" s="41" t="s">
        <v>1766</v>
      </c>
      <c r="D955" s="41" t="s">
        <v>1894</v>
      </c>
      <c r="E955" s="41"/>
      <c r="F955" s="41"/>
      <c r="G955" s="42"/>
      <c r="H955" s="57" t="s">
        <v>1895</v>
      </c>
      <c r="I955" s="63">
        <v>1.9399</v>
      </c>
      <c r="J955" s="67">
        <v>51.057200000000002</v>
      </c>
      <c r="K955" s="37">
        <v>69.664400000000001</v>
      </c>
      <c r="L955" s="37">
        <v>3.1198999999999999</v>
      </c>
      <c r="M955" s="68">
        <v>55.763300000000001</v>
      </c>
      <c r="N955" s="38">
        <v>24.542899999999999</v>
      </c>
      <c r="O955" s="38">
        <v>38.287100000000002</v>
      </c>
      <c r="P955" s="39">
        <v>8.8330000000000002</v>
      </c>
    </row>
    <row r="956" spans="1:16" ht="13.5" x14ac:dyDescent="0.2">
      <c r="A956" s="40" t="s">
        <v>24</v>
      </c>
      <c r="B956" s="41"/>
      <c r="C956" s="41" t="s">
        <v>1766</v>
      </c>
      <c r="D956" s="41" t="s">
        <v>1894</v>
      </c>
      <c r="E956" s="41" t="s">
        <v>1896</v>
      </c>
      <c r="F956" s="41"/>
      <c r="G956" s="42"/>
      <c r="H956" s="58" t="s">
        <v>1897</v>
      </c>
      <c r="I956" s="63">
        <v>2.3102</v>
      </c>
      <c r="J956" s="67">
        <v>54.467100000000002</v>
      </c>
      <c r="K956" s="37">
        <v>85.993300000000005</v>
      </c>
      <c r="L956" s="37">
        <v>2.5865</v>
      </c>
      <c r="M956" s="68">
        <v>98.530199999999994</v>
      </c>
      <c r="N956" s="38">
        <v>22.6266</v>
      </c>
      <c r="O956" s="38">
        <v>39.092399999999998</v>
      </c>
      <c r="P956" s="39">
        <v>9.4506999999999994</v>
      </c>
    </row>
    <row r="957" spans="1:16" ht="27" x14ac:dyDescent="0.2">
      <c r="A957" s="40" t="s">
        <v>24</v>
      </c>
      <c r="B957" s="41"/>
      <c r="C957" s="41" t="s">
        <v>1766</v>
      </c>
      <c r="D957" s="41" t="s">
        <v>1894</v>
      </c>
      <c r="E957" s="41" t="s">
        <v>1896</v>
      </c>
      <c r="F957" s="41" t="s">
        <v>1898</v>
      </c>
      <c r="G957" s="42"/>
      <c r="H957" s="59" t="s">
        <v>1899</v>
      </c>
      <c r="I957" s="63">
        <v>2.3102</v>
      </c>
      <c r="J957" s="67">
        <v>54.467100000000002</v>
      </c>
      <c r="K957" s="37">
        <v>85.993300000000005</v>
      </c>
      <c r="L957" s="37">
        <v>2.5865</v>
      </c>
      <c r="M957" s="68">
        <v>98.530199999999994</v>
      </c>
      <c r="N957" s="38">
        <v>22.6266</v>
      </c>
      <c r="O957" s="38">
        <v>39.092399999999998</v>
      </c>
      <c r="P957" s="39">
        <v>9.4506999999999994</v>
      </c>
    </row>
    <row r="958" spans="1:16" ht="28.5" x14ac:dyDescent="0.2">
      <c r="A958" s="43" t="s">
        <v>24</v>
      </c>
      <c r="B958" s="44"/>
      <c r="C958" s="44" t="s">
        <v>1766</v>
      </c>
      <c r="D958" s="44" t="s">
        <v>1894</v>
      </c>
      <c r="E958" s="44" t="s">
        <v>1896</v>
      </c>
      <c r="F958" s="44" t="s">
        <v>1898</v>
      </c>
      <c r="G958" s="45" t="s">
        <v>1900</v>
      </c>
      <c r="H958" s="60" t="s">
        <v>1901</v>
      </c>
      <c r="I958" s="64">
        <v>2.3340000000000001</v>
      </c>
      <c r="J958" s="69">
        <v>50.054299999999998</v>
      </c>
      <c r="K958" s="46">
        <v>50.589799999999997</v>
      </c>
      <c r="L958" s="46">
        <v>1.724</v>
      </c>
      <c r="M958" s="70">
        <v>99.962599999999995</v>
      </c>
      <c r="N958" s="47">
        <v>19.669799999999999</v>
      </c>
      <c r="O958" s="47">
        <v>36.512599999999999</v>
      </c>
      <c r="P958" s="48">
        <v>9.2050000000000001</v>
      </c>
    </row>
    <row r="959" spans="1:16" ht="28.5" x14ac:dyDescent="0.2">
      <c r="A959" s="43" t="s">
        <v>24</v>
      </c>
      <c r="B959" s="44"/>
      <c r="C959" s="44" t="s">
        <v>1766</v>
      </c>
      <c r="D959" s="44" t="s">
        <v>1894</v>
      </c>
      <c r="E959" s="44" t="s">
        <v>1896</v>
      </c>
      <c r="F959" s="44" t="s">
        <v>1898</v>
      </c>
      <c r="G959" s="45" t="s">
        <v>1902</v>
      </c>
      <c r="H959" s="60" t="s">
        <v>1903</v>
      </c>
      <c r="I959" s="64">
        <v>2.2810999999999999</v>
      </c>
      <c r="J959" s="69">
        <v>59.5017</v>
      </c>
      <c r="K959" s="46">
        <v>130.1968</v>
      </c>
      <c r="L959" s="46">
        <v>3.6634000000000002</v>
      </c>
      <c r="M959" s="70">
        <v>96.741699999999994</v>
      </c>
      <c r="N959" s="47">
        <v>26.441199999999998</v>
      </c>
      <c r="O959" s="47">
        <v>42.126399999999997</v>
      </c>
      <c r="P959" s="48">
        <v>9.5699000000000005</v>
      </c>
    </row>
    <row r="960" spans="1:16" ht="13.5" x14ac:dyDescent="0.2">
      <c r="A960" s="40" t="s">
        <v>24</v>
      </c>
      <c r="B960" s="41"/>
      <c r="C960" s="41" t="s">
        <v>1766</v>
      </c>
      <c r="D960" s="41" t="s">
        <v>1894</v>
      </c>
      <c r="E960" s="41" t="s">
        <v>1904</v>
      </c>
      <c r="F960" s="41"/>
      <c r="G960" s="42"/>
      <c r="H960" s="58" t="s">
        <v>1905</v>
      </c>
      <c r="I960" s="63">
        <v>2.31</v>
      </c>
      <c r="J960" s="67">
        <v>49.361899999999999</v>
      </c>
      <c r="K960" s="37">
        <v>61.494799999999998</v>
      </c>
      <c r="L960" s="37">
        <v>2.5628000000000002</v>
      </c>
      <c r="M960" s="68">
        <v>88.007599999999996</v>
      </c>
      <c r="N960" s="38">
        <v>19.937799999999999</v>
      </c>
      <c r="O960" s="38">
        <v>37.708500000000001</v>
      </c>
      <c r="P960" s="39">
        <v>9.1564999999999994</v>
      </c>
    </row>
    <row r="961" spans="1:16" ht="27" x14ac:dyDescent="0.2">
      <c r="A961" s="40" t="s">
        <v>24</v>
      </c>
      <c r="B961" s="41"/>
      <c r="C961" s="41" t="s">
        <v>1766</v>
      </c>
      <c r="D961" s="41" t="s">
        <v>1894</v>
      </c>
      <c r="E961" s="41" t="s">
        <v>1904</v>
      </c>
      <c r="F961" s="41" t="s">
        <v>1906</v>
      </c>
      <c r="G961" s="42"/>
      <c r="H961" s="59" t="s">
        <v>1907</v>
      </c>
      <c r="I961" s="63">
        <v>2.31</v>
      </c>
      <c r="J961" s="67">
        <v>49.361899999999999</v>
      </c>
      <c r="K961" s="37">
        <v>61.494799999999998</v>
      </c>
      <c r="L961" s="37">
        <v>2.5628000000000002</v>
      </c>
      <c r="M961" s="68">
        <v>88.007599999999996</v>
      </c>
      <c r="N961" s="38">
        <v>19.937799999999999</v>
      </c>
      <c r="O961" s="38">
        <v>37.708500000000001</v>
      </c>
      <c r="P961" s="39">
        <v>9.1564999999999994</v>
      </c>
    </row>
    <row r="962" spans="1:16" ht="14.25" x14ac:dyDescent="0.2">
      <c r="A962" s="43" t="s">
        <v>24</v>
      </c>
      <c r="B962" s="44"/>
      <c r="C962" s="44" t="s">
        <v>1766</v>
      </c>
      <c r="D962" s="44" t="s">
        <v>1894</v>
      </c>
      <c r="E962" s="44" t="s">
        <v>1904</v>
      </c>
      <c r="F962" s="44" t="s">
        <v>1906</v>
      </c>
      <c r="G962" s="45" t="s">
        <v>1908</v>
      </c>
      <c r="H962" s="60" t="s">
        <v>1909</v>
      </c>
      <c r="I962" s="64">
        <v>1.7986</v>
      </c>
      <c r="J962" s="69">
        <v>39.932299999999998</v>
      </c>
      <c r="K962" s="46">
        <v>51.092700000000001</v>
      </c>
      <c r="L962" s="46">
        <v>1.4759</v>
      </c>
      <c r="M962" s="70">
        <v>51.343499999999999</v>
      </c>
      <c r="N962" s="47">
        <v>16.595300000000002</v>
      </c>
      <c r="O962" s="47">
        <v>53.556399999999996</v>
      </c>
      <c r="P962" s="48">
        <v>7.7798999999999996</v>
      </c>
    </row>
    <row r="963" spans="1:16" ht="15" customHeight="1" x14ac:dyDescent="0.2">
      <c r="A963" s="43" t="s">
        <v>24</v>
      </c>
      <c r="B963" s="44"/>
      <c r="C963" s="44" t="s">
        <v>1766</v>
      </c>
      <c r="D963" s="44" t="s">
        <v>1894</v>
      </c>
      <c r="E963" s="44" t="s">
        <v>1904</v>
      </c>
      <c r="F963" s="44" t="s">
        <v>1906</v>
      </c>
      <c r="G963" s="45" t="s">
        <v>1910</v>
      </c>
      <c r="H963" s="60" t="s">
        <v>1911</v>
      </c>
      <c r="I963" s="64">
        <v>1.8818999999999999</v>
      </c>
      <c r="J963" s="69">
        <v>43.847499999999997</v>
      </c>
      <c r="K963" s="46">
        <v>44.701700000000002</v>
      </c>
      <c r="L963" s="46">
        <v>1.1151</v>
      </c>
      <c r="M963" s="70">
        <v>67.1631</v>
      </c>
      <c r="N963" s="47">
        <v>20.458400000000001</v>
      </c>
      <c r="O963" s="47">
        <v>34.009</v>
      </c>
      <c r="P963" s="48">
        <v>8.1161999999999992</v>
      </c>
    </row>
    <row r="964" spans="1:16" ht="15" customHeight="1" x14ac:dyDescent="0.2">
      <c r="A964" s="43" t="s">
        <v>24</v>
      </c>
      <c r="B964" s="44"/>
      <c r="C964" s="44" t="s">
        <v>1766</v>
      </c>
      <c r="D964" s="44" t="s">
        <v>1894</v>
      </c>
      <c r="E964" s="44" t="s">
        <v>1904</v>
      </c>
      <c r="F964" s="44" t="s">
        <v>1906</v>
      </c>
      <c r="G964" s="45" t="s">
        <v>1912</v>
      </c>
      <c r="H964" s="60" t="s">
        <v>1913</v>
      </c>
      <c r="I964" s="64">
        <v>2.3083</v>
      </c>
      <c r="J964" s="69">
        <v>50.926499999999997</v>
      </c>
      <c r="K964" s="46">
        <v>73.524699999999996</v>
      </c>
      <c r="L964" s="46">
        <v>2.5463</v>
      </c>
      <c r="M964" s="70">
        <v>65.010400000000004</v>
      </c>
      <c r="N964" s="47">
        <v>32.4071</v>
      </c>
      <c r="O964" s="47">
        <v>34.369500000000002</v>
      </c>
      <c r="P964" s="48">
        <v>9.6302000000000003</v>
      </c>
    </row>
    <row r="965" spans="1:16" ht="28.5" x14ac:dyDescent="0.2">
      <c r="A965" s="43" t="s">
        <v>24</v>
      </c>
      <c r="B965" s="44"/>
      <c r="C965" s="44" t="s">
        <v>1766</v>
      </c>
      <c r="D965" s="44" t="s">
        <v>1894</v>
      </c>
      <c r="E965" s="44" t="s">
        <v>1904</v>
      </c>
      <c r="F965" s="44" t="s">
        <v>1906</v>
      </c>
      <c r="G965" s="45" t="s">
        <v>1914</v>
      </c>
      <c r="H965" s="60" t="s">
        <v>1915</v>
      </c>
      <c r="I965" s="64">
        <v>4.6614000000000004</v>
      </c>
      <c r="J965" s="69">
        <v>61.718499999999999</v>
      </c>
      <c r="K965" s="46">
        <v>104.50709999999999</v>
      </c>
      <c r="L965" s="46">
        <v>38.2455</v>
      </c>
      <c r="M965" s="70">
        <v>91.140600000000006</v>
      </c>
      <c r="N965" s="47">
        <v>52.097799999999999</v>
      </c>
      <c r="O965" s="47">
        <v>36.045200000000001</v>
      </c>
      <c r="P965" s="48">
        <v>8.7380999999999993</v>
      </c>
    </row>
    <row r="966" spans="1:16" ht="28.5" x14ac:dyDescent="0.2">
      <c r="A966" s="43" t="s">
        <v>24</v>
      </c>
      <c r="B966" s="44"/>
      <c r="C966" s="44" t="s">
        <v>1766</v>
      </c>
      <c r="D966" s="44" t="s">
        <v>1894</v>
      </c>
      <c r="E966" s="44" t="s">
        <v>1904</v>
      </c>
      <c r="F966" s="44" t="s">
        <v>1906</v>
      </c>
      <c r="G966" s="45" t="s">
        <v>1916</v>
      </c>
      <c r="H966" s="60" t="s">
        <v>1917</v>
      </c>
      <c r="I966" s="64">
        <v>2.9998999999999998</v>
      </c>
      <c r="J966" s="69">
        <v>51.777000000000001</v>
      </c>
      <c r="K966" s="46">
        <v>65.440100000000001</v>
      </c>
      <c r="L966" s="46">
        <v>2.1194999999999999</v>
      </c>
      <c r="M966" s="70">
        <v>120.3442</v>
      </c>
      <c r="N966" s="47">
        <v>17.483699999999999</v>
      </c>
      <c r="O966" s="47">
        <v>32.497900000000001</v>
      </c>
      <c r="P966" s="48">
        <v>9.2235999999999994</v>
      </c>
    </row>
    <row r="967" spans="1:16" ht="14.25" x14ac:dyDescent="0.2">
      <c r="A967" s="43" t="s">
        <v>24</v>
      </c>
      <c r="B967" s="44"/>
      <c r="C967" s="44" t="s">
        <v>1766</v>
      </c>
      <c r="D967" s="44" t="s">
        <v>1894</v>
      </c>
      <c r="E967" s="44" t="s">
        <v>1904</v>
      </c>
      <c r="F967" s="44" t="s">
        <v>1906</v>
      </c>
      <c r="G967" s="45" t="s">
        <v>1918</v>
      </c>
      <c r="H967" s="60" t="s">
        <v>1919</v>
      </c>
      <c r="I967" s="64">
        <v>3.4180000000000001</v>
      </c>
      <c r="J967" s="69">
        <v>56.7288</v>
      </c>
      <c r="K967" s="46">
        <v>105.0457</v>
      </c>
      <c r="L967" s="46">
        <v>2.7816999999999998</v>
      </c>
      <c r="M967" s="70">
        <v>133.40950000000001</v>
      </c>
      <c r="N967" s="47">
        <v>20.799299999999999</v>
      </c>
      <c r="O967" s="47">
        <v>42.890099999999997</v>
      </c>
      <c r="P967" s="48">
        <v>12.4031</v>
      </c>
    </row>
    <row r="968" spans="1:16" ht="27" x14ac:dyDescent="0.2">
      <c r="A968" s="40" t="s">
        <v>24</v>
      </c>
      <c r="B968" s="41"/>
      <c r="C968" s="41" t="s">
        <v>1766</v>
      </c>
      <c r="D968" s="41" t="s">
        <v>1894</v>
      </c>
      <c r="E968" s="41" t="s">
        <v>1920</v>
      </c>
      <c r="F968" s="41"/>
      <c r="G968" s="42"/>
      <c r="H968" s="58" t="s">
        <v>1921</v>
      </c>
      <c r="I968" s="63">
        <v>1.8560000000000001</v>
      </c>
      <c r="J968" s="67">
        <v>56.695799999999998</v>
      </c>
      <c r="K968" s="37">
        <v>72.658799999999999</v>
      </c>
      <c r="L968" s="37">
        <v>4.2602000000000002</v>
      </c>
      <c r="M968" s="68">
        <v>44.127499999999998</v>
      </c>
      <c r="N968" s="38">
        <v>25.976500000000001</v>
      </c>
      <c r="O968" s="38">
        <v>36.965200000000003</v>
      </c>
      <c r="P968" s="39">
        <v>6.9442000000000004</v>
      </c>
    </row>
    <row r="969" spans="1:16" ht="27" x14ac:dyDescent="0.2">
      <c r="A969" s="40" t="s">
        <v>24</v>
      </c>
      <c r="B969" s="41"/>
      <c r="C969" s="41" t="s">
        <v>1766</v>
      </c>
      <c r="D969" s="41" t="s">
        <v>1894</v>
      </c>
      <c r="E969" s="41" t="s">
        <v>1920</v>
      </c>
      <c r="F969" s="41" t="s">
        <v>1922</v>
      </c>
      <c r="G969" s="42"/>
      <c r="H969" s="59" t="s">
        <v>1923</v>
      </c>
      <c r="I969" s="63">
        <v>1.8560000000000001</v>
      </c>
      <c r="J969" s="67">
        <v>56.695799999999998</v>
      </c>
      <c r="K969" s="37">
        <v>72.658799999999999</v>
      </c>
      <c r="L969" s="37">
        <v>4.2602000000000002</v>
      </c>
      <c r="M969" s="68">
        <v>44.127499999999998</v>
      </c>
      <c r="N969" s="38">
        <v>25.976500000000001</v>
      </c>
      <c r="O969" s="38">
        <v>36.965200000000003</v>
      </c>
      <c r="P969" s="39">
        <v>6.9442000000000004</v>
      </c>
    </row>
    <row r="970" spans="1:16" ht="14.25" x14ac:dyDescent="0.2">
      <c r="A970" s="43" t="s">
        <v>24</v>
      </c>
      <c r="B970" s="44"/>
      <c r="C970" s="44" t="s">
        <v>1766</v>
      </c>
      <c r="D970" s="44" t="s">
        <v>1894</v>
      </c>
      <c r="E970" s="44" t="s">
        <v>1920</v>
      </c>
      <c r="F970" s="44" t="s">
        <v>1922</v>
      </c>
      <c r="G970" s="45" t="s">
        <v>1924</v>
      </c>
      <c r="H970" s="60" t="s">
        <v>1925</v>
      </c>
      <c r="I970" s="64">
        <v>1.7786999999999999</v>
      </c>
      <c r="J970" s="69">
        <v>52.3187</v>
      </c>
      <c r="K970" s="46">
        <v>73.251199999999997</v>
      </c>
      <c r="L970" s="46">
        <v>4.6163999999999996</v>
      </c>
      <c r="M970" s="70">
        <v>36.673000000000002</v>
      </c>
      <c r="N970" s="47">
        <v>23.7315</v>
      </c>
      <c r="O970" s="47">
        <v>39.506700000000002</v>
      </c>
      <c r="P970" s="48">
        <v>6.7811000000000003</v>
      </c>
    </row>
    <row r="971" spans="1:16" ht="15" customHeight="1" x14ac:dyDescent="0.2">
      <c r="A971" s="43" t="s">
        <v>24</v>
      </c>
      <c r="B971" s="44"/>
      <c r="C971" s="44" t="s">
        <v>1766</v>
      </c>
      <c r="D971" s="44" t="s">
        <v>1894</v>
      </c>
      <c r="E971" s="44" t="s">
        <v>1920</v>
      </c>
      <c r="F971" s="44" t="s">
        <v>1922</v>
      </c>
      <c r="G971" s="45" t="s">
        <v>1926</v>
      </c>
      <c r="H971" s="60" t="s">
        <v>1927</v>
      </c>
      <c r="I971" s="64">
        <v>6.1040999999999999</v>
      </c>
      <c r="J971" s="69">
        <v>70.993700000000004</v>
      </c>
      <c r="K971" s="46">
        <v>103.34780000000001</v>
      </c>
      <c r="L971" s="46">
        <v>2.5813999999999999</v>
      </c>
      <c r="M971" s="70">
        <v>130.5043</v>
      </c>
      <c r="N971" s="47">
        <v>36.33</v>
      </c>
      <c r="O971" s="47">
        <v>32.070900000000002</v>
      </c>
      <c r="P971" s="48">
        <v>8.0563000000000002</v>
      </c>
    </row>
    <row r="972" spans="1:16" ht="14.25" x14ac:dyDescent="0.2">
      <c r="A972" s="43" t="s">
        <v>24</v>
      </c>
      <c r="B972" s="44"/>
      <c r="C972" s="44" t="s">
        <v>1766</v>
      </c>
      <c r="D972" s="44" t="s">
        <v>1894</v>
      </c>
      <c r="E972" s="44" t="s">
        <v>1920</v>
      </c>
      <c r="F972" s="44" t="s">
        <v>1922</v>
      </c>
      <c r="G972" s="45" t="s">
        <v>1928</v>
      </c>
      <c r="H972" s="60" t="s">
        <v>1929</v>
      </c>
      <c r="I972" s="64">
        <v>1.5284</v>
      </c>
      <c r="J972" s="69">
        <v>51.436999999999998</v>
      </c>
      <c r="K972" s="46">
        <v>23.781300000000002</v>
      </c>
      <c r="L972" s="46">
        <v>0.82540000000000002</v>
      </c>
      <c r="M972" s="70">
        <v>49.920400000000001</v>
      </c>
      <c r="N972" s="47">
        <v>16.999500000000001</v>
      </c>
      <c r="O972" s="47">
        <v>16.816500000000001</v>
      </c>
      <c r="P972" s="48">
        <v>8.6044999999999998</v>
      </c>
    </row>
    <row r="973" spans="1:16" ht="27" x14ac:dyDescent="0.2">
      <c r="A973" s="40" t="s">
        <v>24</v>
      </c>
      <c r="B973" s="41"/>
      <c r="C973" s="41" t="s">
        <v>1766</v>
      </c>
      <c r="D973" s="41" t="s">
        <v>1894</v>
      </c>
      <c r="E973" s="41" t="s">
        <v>1930</v>
      </c>
      <c r="F973" s="41"/>
      <c r="G973" s="42"/>
      <c r="H973" s="58" t="s">
        <v>1931</v>
      </c>
      <c r="I973" s="63">
        <v>1.7939000000000001</v>
      </c>
      <c r="J973" s="67">
        <v>43.353499999999997</v>
      </c>
      <c r="K973" s="37">
        <v>61.893000000000001</v>
      </c>
      <c r="L973" s="37">
        <v>1.9539</v>
      </c>
      <c r="M973" s="68">
        <v>38.433100000000003</v>
      </c>
      <c r="N973" s="38">
        <v>29.329599999999999</v>
      </c>
      <c r="O973" s="38">
        <v>40.098199999999999</v>
      </c>
      <c r="P973" s="39">
        <v>11.542299999999999</v>
      </c>
    </row>
    <row r="974" spans="1:16" ht="40.5" x14ac:dyDescent="0.2">
      <c r="A974" s="40" t="s">
        <v>24</v>
      </c>
      <c r="B974" s="41"/>
      <c r="C974" s="41" t="s">
        <v>1766</v>
      </c>
      <c r="D974" s="41" t="s">
        <v>1894</v>
      </c>
      <c r="E974" s="41" t="s">
        <v>1930</v>
      </c>
      <c r="F974" s="41" t="s">
        <v>1932</v>
      </c>
      <c r="G974" s="42"/>
      <c r="H974" s="59" t="s">
        <v>1933</v>
      </c>
      <c r="I974" s="63">
        <v>1.7939000000000001</v>
      </c>
      <c r="J974" s="67">
        <v>43.353499999999997</v>
      </c>
      <c r="K974" s="37">
        <v>61.893000000000001</v>
      </c>
      <c r="L974" s="37">
        <v>1.9539</v>
      </c>
      <c r="M974" s="68">
        <v>38.433100000000003</v>
      </c>
      <c r="N974" s="38">
        <v>29.329599999999999</v>
      </c>
      <c r="O974" s="38">
        <v>40.098199999999999</v>
      </c>
      <c r="P974" s="39">
        <v>11.542299999999999</v>
      </c>
    </row>
    <row r="975" spans="1:16" ht="14.25" x14ac:dyDescent="0.2">
      <c r="A975" s="43" t="s">
        <v>24</v>
      </c>
      <c r="B975" s="44"/>
      <c r="C975" s="44" t="s">
        <v>1766</v>
      </c>
      <c r="D975" s="44" t="s">
        <v>1894</v>
      </c>
      <c r="E975" s="44" t="s">
        <v>1930</v>
      </c>
      <c r="F975" s="44" t="s">
        <v>1932</v>
      </c>
      <c r="G975" s="45" t="s">
        <v>1934</v>
      </c>
      <c r="H975" s="60" t="s">
        <v>1935</v>
      </c>
      <c r="I975" s="64">
        <v>2.2467999999999999</v>
      </c>
      <c r="J975" s="69">
        <v>57.985999999999997</v>
      </c>
      <c r="K975" s="46">
        <v>42.048000000000002</v>
      </c>
      <c r="L975" s="46">
        <v>3.4312999999999998</v>
      </c>
      <c r="M975" s="70">
        <v>52.375700000000002</v>
      </c>
      <c r="N975" s="47">
        <v>46.876199999999997</v>
      </c>
      <c r="O975" s="47">
        <v>39.565199999999997</v>
      </c>
      <c r="P975" s="48">
        <v>10.411799999999999</v>
      </c>
    </row>
    <row r="976" spans="1:16" ht="15" customHeight="1" x14ac:dyDescent="0.2">
      <c r="A976" s="43" t="s">
        <v>24</v>
      </c>
      <c r="B976" s="44"/>
      <c r="C976" s="44" t="s">
        <v>1766</v>
      </c>
      <c r="D976" s="44" t="s">
        <v>1894</v>
      </c>
      <c r="E976" s="44" t="s">
        <v>1930</v>
      </c>
      <c r="F976" s="44" t="s">
        <v>1932</v>
      </c>
      <c r="G976" s="45" t="s">
        <v>1936</v>
      </c>
      <c r="H976" s="60" t="s">
        <v>1937</v>
      </c>
      <c r="I976" s="64">
        <v>1.6229</v>
      </c>
      <c r="J976" s="69">
        <v>37.683599999999998</v>
      </c>
      <c r="K976" s="46">
        <v>50.82</v>
      </c>
      <c r="L976" s="46">
        <v>2.0594999999999999</v>
      </c>
      <c r="M976" s="70">
        <v>26.782699999999998</v>
      </c>
      <c r="N976" s="47">
        <v>28.565200000000001</v>
      </c>
      <c r="O976" s="47">
        <v>45.836199999999998</v>
      </c>
      <c r="P976" s="48">
        <v>7.1658999999999997</v>
      </c>
    </row>
    <row r="977" spans="1:16" ht="14.25" x14ac:dyDescent="0.2">
      <c r="A977" s="43" t="s">
        <v>24</v>
      </c>
      <c r="B977" s="44"/>
      <c r="C977" s="44" t="s">
        <v>1766</v>
      </c>
      <c r="D977" s="44" t="s">
        <v>1894</v>
      </c>
      <c r="E977" s="44" t="s">
        <v>1930</v>
      </c>
      <c r="F977" s="44" t="s">
        <v>1932</v>
      </c>
      <c r="G977" s="45" t="s">
        <v>1938</v>
      </c>
      <c r="H977" s="60" t="s">
        <v>1939</v>
      </c>
      <c r="I977" s="64">
        <v>1.8603000000000001</v>
      </c>
      <c r="J977" s="69">
        <v>43.856699999999996</v>
      </c>
      <c r="K977" s="46">
        <v>56.804499999999997</v>
      </c>
      <c r="L977" s="46">
        <v>1.3049999999999999</v>
      </c>
      <c r="M977" s="70">
        <v>37.838099999999997</v>
      </c>
      <c r="N977" s="47">
        <v>33.556899999999999</v>
      </c>
      <c r="O977" s="47">
        <v>35.0002</v>
      </c>
      <c r="P977" s="48">
        <v>7.1802999999999999</v>
      </c>
    </row>
    <row r="978" spans="1:16" ht="14.25" x14ac:dyDescent="0.2">
      <c r="A978" s="43" t="s">
        <v>24</v>
      </c>
      <c r="B978" s="44"/>
      <c r="C978" s="44" t="s">
        <v>1766</v>
      </c>
      <c r="D978" s="44" t="s">
        <v>1894</v>
      </c>
      <c r="E978" s="44" t="s">
        <v>1930</v>
      </c>
      <c r="F978" s="44" t="s">
        <v>1932</v>
      </c>
      <c r="G978" s="45" t="s">
        <v>1940</v>
      </c>
      <c r="H978" s="60" t="s">
        <v>1941</v>
      </c>
      <c r="I978" s="64">
        <v>2.0535000000000001</v>
      </c>
      <c r="J978" s="69">
        <v>43.228200000000001</v>
      </c>
      <c r="K978" s="46">
        <v>147.94710000000001</v>
      </c>
      <c r="L978" s="46">
        <v>2.1646999999999998</v>
      </c>
      <c r="M978" s="70">
        <v>55.499699999999997</v>
      </c>
      <c r="N978" s="47">
        <v>28.618500000000001</v>
      </c>
      <c r="O978" s="47">
        <v>29.642499999999998</v>
      </c>
      <c r="P978" s="48">
        <v>22.189299999999999</v>
      </c>
    </row>
    <row r="979" spans="1:16" ht="14.25" x14ac:dyDescent="0.2">
      <c r="A979" s="43" t="s">
        <v>24</v>
      </c>
      <c r="B979" s="44"/>
      <c r="C979" s="44" t="s">
        <v>1766</v>
      </c>
      <c r="D979" s="44" t="s">
        <v>1894</v>
      </c>
      <c r="E979" s="44" t="s">
        <v>1930</v>
      </c>
      <c r="F979" s="44" t="s">
        <v>1932</v>
      </c>
      <c r="G979" s="45" t="s">
        <v>1942</v>
      </c>
      <c r="H979" s="60" t="s">
        <v>1943</v>
      </c>
      <c r="I979" s="64">
        <v>1.8382000000000001</v>
      </c>
      <c r="J979" s="69">
        <v>39.228400000000001</v>
      </c>
      <c r="K979" s="46">
        <v>54.316499999999998</v>
      </c>
      <c r="L979" s="46">
        <v>0.96919999999999995</v>
      </c>
      <c r="M979" s="70">
        <v>33.925400000000003</v>
      </c>
      <c r="N979" s="47">
        <v>24.349799999999998</v>
      </c>
      <c r="O979" s="47">
        <v>42.264499999999998</v>
      </c>
      <c r="P979" s="48">
        <v>6.6196000000000002</v>
      </c>
    </row>
    <row r="980" spans="1:16" ht="28.5" x14ac:dyDescent="0.2">
      <c r="A980" s="43" t="s">
        <v>24</v>
      </c>
      <c r="B980" s="44"/>
      <c r="C980" s="44" t="s">
        <v>1766</v>
      </c>
      <c r="D980" s="44" t="s">
        <v>1894</v>
      </c>
      <c r="E980" s="44" t="s">
        <v>1930</v>
      </c>
      <c r="F980" s="44" t="s">
        <v>1932</v>
      </c>
      <c r="G980" s="45" t="s">
        <v>1944</v>
      </c>
      <c r="H980" s="60" t="s">
        <v>1945</v>
      </c>
      <c r="I980" s="64">
        <v>1.8462000000000001</v>
      </c>
      <c r="J980" s="69">
        <v>42.4405</v>
      </c>
      <c r="K980" s="46">
        <v>52.433399999999999</v>
      </c>
      <c r="L980" s="46">
        <v>1.8552999999999999</v>
      </c>
      <c r="M980" s="70">
        <v>66.563900000000004</v>
      </c>
      <c r="N980" s="47">
        <v>18.644100000000002</v>
      </c>
      <c r="O980" s="47">
        <v>36.065399999999997</v>
      </c>
      <c r="P980" s="48">
        <v>9.5075000000000003</v>
      </c>
    </row>
    <row r="981" spans="1:16" ht="40.5" x14ac:dyDescent="0.2">
      <c r="A981" s="40" t="s">
        <v>24</v>
      </c>
      <c r="B981" s="41"/>
      <c r="C981" s="41" t="s">
        <v>1766</v>
      </c>
      <c r="D981" s="41" t="s">
        <v>1946</v>
      </c>
      <c r="E981" s="41"/>
      <c r="F981" s="41"/>
      <c r="G981" s="42"/>
      <c r="H981" s="57" t="s">
        <v>1947</v>
      </c>
      <c r="I981" s="63">
        <v>2.6642999999999999</v>
      </c>
      <c r="J981" s="67">
        <v>56.446899999999999</v>
      </c>
      <c r="K981" s="37">
        <v>106.5646</v>
      </c>
      <c r="L981" s="37">
        <v>3.0636999999999999</v>
      </c>
      <c r="M981" s="68">
        <v>92.744799999999998</v>
      </c>
      <c r="N981" s="38">
        <v>25.006499999999999</v>
      </c>
      <c r="O981" s="38">
        <v>42.653300000000002</v>
      </c>
      <c r="P981" s="39">
        <v>11.6538</v>
      </c>
    </row>
    <row r="982" spans="1:16" ht="27" x14ac:dyDescent="0.2">
      <c r="A982" s="40" t="s">
        <v>24</v>
      </c>
      <c r="B982" s="41"/>
      <c r="C982" s="41" t="s">
        <v>1766</v>
      </c>
      <c r="D982" s="41" t="s">
        <v>1946</v>
      </c>
      <c r="E982" s="41" t="s">
        <v>1948</v>
      </c>
      <c r="F982" s="41"/>
      <c r="G982" s="42"/>
      <c r="H982" s="58" t="s">
        <v>1949</v>
      </c>
      <c r="I982" s="63">
        <v>3.8428</v>
      </c>
      <c r="J982" s="67">
        <v>59.486699999999999</v>
      </c>
      <c r="K982" s="37">
        <v>121.63760000000001</v>
      </c>
      <c r="L982" s="37">
        <v>4.0278</v>
      </c>
      <c r="M982" s="68">
        <v>125.52509999999999</v>
      </c>
      <c r="N982" s="38">
        <v>22.992999999999999</v>
      </c>
      <c r="O982" s="38">
        <v>47.100900000000003</v>
      </c>
      <c r="P982" s="39">
        <v>12.1252</v>
      </c>
    </row>
    <row r="983" spans="1:16" ht="27" x14ac:dyDescent="0.2">
      <c r="A983" s="40" t="s">
        <v>24</v>
      </c>
      <c r="B983" s="41"/>
      <c r="C983" s="41" t="s">
        <v>1766</v>
      </c>
      <c r="D983" s="41" t="s">
        <v>1946</v>
      </c>
      <c r="E983" s="41" t="s">
        <v>1948</v>
      </c>
      <c r="F983" s="41" t="s">
        <v>1950</v>
      </c>
      <c r="G983" s="42"/>
      <c r="H983" s="59" t="s">
        <v>1951</v>
      </c>
      <c r="I983" s="63">
        <v>3.8428</v>
      </c>
      <c r="J983" s="67">
        <v>59.486699999999999</v>
      </c>
      <c r="K983" s="37">
        <v>121.63760000000001</v>
      </c>
      <c r="L983" s="37">
        <v>4.0278</v>
      </c>
      <c r="M983" s="68">
        <v>125.52509999999999</v>
      </c>
      <c r="N983" s="38">
        <v>22.992999999999999</v>
      </c>
      <c r="O983" s="38">
        <v>47.100900000000003</v>
      </c>
      <c r="P983" s="39">
        <v>12.1252</v>
      </c>
    </row>
    <row r="984" spans="1:16" ht="14.25" x14ac:dyDescent="0.2">
      <c r="A984" s="43" t="s">
        <v>24</v>
      </c>
      <c r="B984" s="44"/>
      <c r="C984" s="44" t="s">
        <v>1766</v>
      </c>
      <c r="D984" s="44" t="s">
        <v>1946</v>
      </c>
      <c r="E984" s="44" t="s">
        <v>1948</v>
      </c>
      <c r="F984" s="44" t="s">
        <v>1950</v>
      </c>
      <c r="G984" s="45" t="s">
        <v>1952</v>
      </c>
      <c r="H984" s="60" t="s">
        <v>1953</v>
      </c>
      <c r="I984" s="64">
        <v>3.9441000000000002</v>
      </c>
      <c r="J984" s="69">
        <v>60.0428</v>
      </c>
      <c r="K984" s="46">
        <v>129.8972</v>
      </c>
      <c r="L984" s="46">
        <v>4.1936999999999998</v>
      </c>
      <c r="M984" s="70">
        <v>134.63239999999999</v>
      </c>
      <c r="N984" s="47">
        <v>21.510300000000001</v>
      </c>
      <c r="O984" s="47">
        <v>45.323599999999999</v>
      </c>
      <c r="P984" s="48">
        <v>11.339499999999999</v>
      </c>
    </row>
    <row r="985" spans="1:16" ht="28.5" x14ac:dyDescent="0.2">
      <c r="A985" s="43" t="s">
        <v>24</v>
      </c>
      <c r="B985" s="44"/>
      <c r="C985" s="44" t="s">
        <v>1766</v>
      </c>
      <c r="D985" s="44" t="s">
        <v>1946</v>
      </c>
      <c r="E985" s="44" t="s">
        <v>1948</v>
      </c>
      <c r="F985" s="44" t="s">
        <v>1950</v>
      </c>
      <c r="G985" s="45" t="s">
        <v>1954</v>
      </c>
      <c r="H985" s="60" t="s">
        <v>1955</v>
      </c>
      <c r="I985" s="64">
        <v>4.7126999999999999</v>
      </c>
      <c r="J985" s="69">
        <v>60.023499999999999</v>
      </c>
      <c r="K985" s="46">
        <v>107.3639</v>
      </c>
      <c r="L985" s="46">
        <v>3.3559000000000001</v>
      </c>
      <c r="M985" s="70">
        <v>129.54910000000001</v>
      </c>
      <c r="N985" s="47">
        <v>24.0121</v>
      </c>
      <c r="O985" s="47">
        <v>53.060400000000001</v>
      </c>
      <c r="P985" s="48">
        <v>14.151999999999999</v>
      </c>
    </row>
    <row r="986" spans="1:16" ht="14.25" x14ac:dyDescent="0.2">
      <c r="A986" s="43" t="s">
        <v>24</v>
      </c>
      <c r="B986" s="44"/>
      <c r="C986" s="44" t="s">
        <v>1766</v>
      </c>
      <c r="D986" s="44" t="s">
        <v>1946</v>
      </c>
      <c r="E986" s="44" t="s">
        <v>1948</v>
      </c>
      <c r="F986" s="44" t="s">
        <v>1950</v>
      </c>
      <c r="G986" s="45" t="s">
        <v>1956</v>
      </c>
      <c r="H986" s="60" t="s">
        <v>1957</v>
      </c>
      <c r="I986" s="64">
        <v>3.0722</v>
      </c>
      <c r="J986" s="69">
        <v>64.914100000000005</v>
      </c>
      <c r="K986" s="46">
        <v>77.315399999999997</v>
      </c>
      <c r="L986" s="46">
        <v>4.7081</v>
      </c>
      <c r="M986" s="70">
        <v>167.11410000000001</v>
      </c>
      <c r="N986" s="47">
        <v>21.247</v>
      </c>
      <c r="O986" s="47">
        <v>16.313800000000001</v>
      </c>
      <c r="P986" s="48">
        <v>9.0482999999999993</v>
      </c>
    </row>
    <row r="987" spans="1:16" ht="28.5" x14ac:dyDescent="0.2">
      <c r="A987" s="43" t="s">
        <v>24</v>
      </c>
      <c r="B987" s="44"/>
      <c r="C987" s="44" t="s">
        <v>1766</v>
      </c>
      <c r="D987" s="44" t="s">
        <v>1946</v>
      </c>
      <c r="E987" s="44" t="s">
        <v>1948</v>
      </c>
      <c r="F987" s="44" t="s">
        <v>1950</v>
      </c>
      <c r="G987" s="45" t="s">
        <v>1958</v>
      </c>
      <c r="H987" s="60" t="s">
        <v>1959</v>
      </c>
      <c r="I987" s="64">
        <v>2.73</v>
      </c>
      <c r="J987" s="69">
        <v>56.270899999999997</v>
      </c>
      <c r="K987" s="46">
        <v>121.03749999999999</v>
      </c>
      <c r="L987" s="46">
        <v>4.6798999999999999</v>
      </c>
      <c r="M987" s="70">
        <v>88.495699999999999</v>
      </c>
      <c r="N987" s="47">
        <v>27.644500000000001</v>
      </c>
      <c r="O987" s="47">
        <v>36.875399999999999</v>
      </c>
      <c r="P987" s="48">
        <v>11.668699999999999</v>
      </c>
    </row>
    <row r="988" spans="1:16" ht="27" x14ac:dyDescent="0.2">
      <c r="A988" s="40" t="s">
        <v>24</v>
      </c>
      <c r="B988" s="41"/>
      <c r="C988" s="41" t="s">
        <v>1766</v>
      </c>
      <c r="D988" s="41" t="s">
        <v>1946</v>
      </c>
      <c r="E988" s="41" t="s">
        <v>1960</v>
      </c>
      <c r="F988" s="41"/>
      <c r="G988" s="42"/>
      <c r="H988" s="58" t="s">
        <v>1961</v>
      </c>
      <c r="I988" s="63">
        <v>3.3515999999999999</v>
      </c>
      <c r="J988" s="67">
        <v>59.772599999999997</v>
      </c>
      <c r="K988" s="37">
        <v>141.97190000000001</v>
      </c>
      <c r="L988" s="37">
        <v>2.9841000000000002</v>
      </c>
      <c r="M988" s="68">
        <v>123.6515</v>
      </c>
      <c r="N988" s="38">
        <v>26.344200000000001</v>
      </c>
      <c r="O988" s="38">
        <v>36.204700000000003</v>
      </c>
      <c r="P988" s="39">
        <v>11.395200000000001</v>
      </c>
    </row>
    <row r="989" spans="1:16" ht="27" x14ac:dyDescent="0.2">
      <c r="A989" s="40" t="s">
        <v>24</v>
      </c>
      <c r="B989" s="41"/>
      <c r="C989" s="41" t="s">
        <v>1766</v>
      </c>
      <c r="D989" s="41" t="s">
        <v>1946</v>
      </c>
      <c r="E989" s="41" t="s">
        <v>1960</v>
      </c>
      <c r="F989" s="41" t="s">
        <v>1962</v>
      </c>
      <c r="G989" s="42"/>
      <c r="H989" s="59" t="s">
        <v>1963</v>
      </c>
      <c r="I989" s="63">
        <v>3.3515999999999999</v>
      </c>
      <c r="J989" s="67">
        <v>59.772599999999997</v>
      </c>
      <c r="K989" s="37">
        <v>141.97190000000001</v>
      </c>
      <c r="L989" s="37">
        <v>2.9841000000000002</v>
      </c>
      <c r="M989" s="68">
        <v>123.6515</v>
      </c>
      <c r="N989" s="38">
        <v>26.344200000000001</v>
      </c>
      <c r="O989" s="38">
        <v>36.204700000000003</v>
      </c>
      <c r="P989" s="39">
        <v>11.395200000000001</v>
      </c>
    </row>
    <row r="990" spans="1:16" ht="28.5" x14ac:dyDescent="0.2">
      <c r="A990" s="43" t="s">
        <v>24</v>
      </c>
      <c r="B990" s="44"/>
      <c r="C990" s="44" t="s">
        <v>1766</v>
      </c>
      <c r="D990" s="44" t="s">
        <v>1946</v>
      </c>
      <c r="E990" s="44" t="s">
        <v>1960</v>
      </c>
      <c r="F990" s="44" t="s">
        <v>1962</v>
      </c>
      <c r="G990" s="45" t="s">
        <v>1964</v>
      </c>
      <c r="H990" s="60" t="s">
        <v>1965</v>
      </c>
      <c r="I990" s="64">
        <v>4.4493999999999998</v>
      </c>
      <c r="J990" s="69">
        <v>60.213299999999997</v>
      </c>
      <c r="K990" s="46">
        <v>180.6215</v>
      </c>
      <c r="L990" s="46">
        <v>5.0796999999999999</v>
      </c>
      <c r="M990" s="70">
        <v>138.3546</v>
      </c>
      <c r="N990" s="47">
        <v>27.189499999999999</v>
      </c>
      <c r="O990" s="47">
        <v>37.487000000000002</v>
      </c>
      <c r="P990" s="48">
        <v>18.0486</v>
      </c>
    </row>
    <row r="991" spans="1:16" ht="28.5" x14ac:dyDescent="0.2">
      <c r="A991" s="43" t="s">
        <v>24</v>
      </c>
      <c r="B991" s="44"/>
      <c r="C991" s="44" t="s">
        <v>1766</v>
      </c>
      <c r="D991" s="44" t="s">
        <v>1946</v>
      </c>
      <c r="E991" s="44" t="s">
        <v>1960</v>
      </c>
      <c r="F991" s="44" t="s">
        <v>1962</v>
      </c>
      <c r="G991" s="45" t="s">
        <v>1966</v>
      </c>
      <c r="H991" s="60" t="s">
        <v>1967</v>
      </c>
      <c r="I991" s="64">
        <v>3.0768</v>
      </c>
      <c r="J991" s="69">
        <v>59.579500000000003</v>
      </c>
      <c r="K991" s="46">
        <v>127.9783</v>
      </c>
      <c r="L991" s="46">
        <v>2.2252999999999998</v>
      </c>
      <c r="M991" s="70">
        <v>118.32810000000001</v>
      </c>
      <c r="N991" s="47">
        <v>25.9863</v>
      </c>
      <c r="O991" s="47">
        <v>35.645899999999997</v>
      </c>
      <c r="P991" s="48">
        <v>7.9953000000000003</v>
      </c>
    </row>
    <row r="992" spans="1:16" ht="27" x14ac:dyDescent="0.2">
      <c r="A992" s="40" t="s">
        <v>24</v>
      </c>
      <c r="B992" s="41"/>
      <c r="C992" s="41" t="s">
        <v>1766</v>
      </c>
      <c r="D992" s="41" t="s">
        <v>1946</v>
      </c>
      <c r="E992" s="41" t="s">
        <v>1968</v>
      </c>
      <c r="F992" s="41"/>
      <c r="G992" s="42"/>
      <c r="H992" s="58" t="s">
        <v>1969</v>
      </c>
      <c r="I992" s="63">
        <v>2.2063999999999999</v>
      </c>
      <c r="J992" s="67">
        <v>45.033900000000003</v>
      </c>
      <c r="K992" s="37">
        <v>83.865899999999996</v>
      </c>
      <c r="L992" s="37">
        <v>2.9990000000000001</v>
      </c>
      <c r="M992" s="68">
        <v>44.403300000000002</v>
      </c>
      <c r="N992" s="38">
        <v>31.372599999999998</v>
      </c>
      <c r="O992" s="38">
        <v>43.824199999999998</v>
      </c>
      <c r="P992" s="39">
        <v>12.0307</v>
      </c>
    </row>
    <row r="993" spans="1:16" ht="27" x14ac:dyDescent="0.2">
      <c r="A993" s="40" t="s">
        <v>24</v>
      </c>
      <c r="B993" s="41"/>
      <c r="C993" s="41" t="s">
        <v>1766</v>
      </c>
      <c r="D993" s="41" t="s">
        <v>1946</v>
      </c>
      <c r="E993" s="41" t="s">
        <v>1968</v>
      </c>
      <c r="F993" s="41" t="s">
        <v>1970</v>
      </c>
      <c r="G993" s="42"/>
      <c r="H993" s="59" t="s">
        <v>1971</v>
      </c>
      <c r="I993" s="63">
        <v>2.2063999999999999</v>
      </c>
      <c r="J993" s="67">
        <v>45.033900000000003</v>
      </c>
      <c r="K993" s="37">
        <v>83.865899999999996</v>
      </c>
      <c r="L993" s="37">
        <v>2.9990000000000001</v>
      </c>
      <c r="M993" s="68">
        <v>44.403300000000002</v>
      </c>
      <c r="N993" s="38">
        <v>31.372599999999998</v>
      </c>
      <c r="O993" s="38">
        <v>43.824199999999998</v>
      </c>
      <c r="P993" s="39">
        <v>12.0307</v>
      </c>
    </row>
    <row r="994" spans="1:16" ht="28.5" x14ac:dyDescent="0.2">
      <c r="A994" s="43" t="s">
        <v>24</v>
      </c>
      <c r="B994" s="44"/>
      <c r="C994" s="44" t="s">
        <v>1766</v>
      </c>
      <c r="D994" s="44" t="s">
        <v>1946</v>
      </c>
      <c r="E994" s="44" t="s">
        <v>1968</v>
      </c>
      <c r="F994" s="44" t="s">
        <v>1970</v>
      </c>
      <c r="G994" s="45" t="s">
        <v>1972</v>
      </c>
      <c r="H994" s="60" t="s">
        <v>1973</v>
      </c>
      <c r="I994" s="64">
        <v>3.5078999999999998</v>
      </c>
      <c r="J994" s="69">
        <v>54.5473</v>
      </c>
      <c r="K994" s="46">
        <v>283.71030000000002</v>
      </c>
      <c r="L994" s="46">
        <v>6.0308000000000002</v>
      </c>
      <c r="M994" s="70">
        <v>105.52290000000001</v>
      </c>
      <c r="N994" s="47">
        <v>28.831</v>
      </c>
      <c r="O994" s="47">
        <v>42.191499999999998</v>
      </c>
      <c r="P994" s="48">
        <v>21.654499999999999</v>
      </c>
    </row>
    <row r="995" spans="1:16" ht="14.25" x14ac:dyDescent="0.2">
      <c r="A995" s="43" t="s">
        <v>24</v>
      </c>
      <c r="B995" s="44"/>
      <c r="C995" s="44" t="s">
        <v>1766</v>
      </c>
      <c r="D995" s="44" t="s">
        <v>1946</v>
      </c>
      <c r="E995" s="44" t="s">
        <v>1968</v>
      </c>
      <c r="F995" s="44" t="s">
        <v>1970</v>
      </c>
      <c r="G995" s="45" t="s">
        <v>1974</v>
      </c>
      <c r="H995" s="60" t="s">
        <v>1975</v>
      </c>
      <c r="I995" s="64">
        <v>2.0430000000000001</v>
      </c>
      <c r="J995" s="69">
        <v>41.926499999999997</v>
      </c>
      <c r="K995" s="46">
        <v>62.0794</v>
      </c>
      <c r="L995" s="46">
        <v>2.1177999999999999</v>
      </c>
      <c r="M995" s="70">
        <v>31.7334</v>
      </c>
      <c r="N995" s="47">
        <v>32.669400000000003</v>
      </c>
      <c r="O995" s="47">
        <v>39.688800000000001</v>
      </c>
      <c r="P995" s="48">
        <v>6.8217999999999996</v>
      </c>
    </row>
    <row r="996" spans="1:16" ht="28.5" x14ac:dyDescent="0.2">
      <c r="A996" s="43" t="s">
        <v>24</v>
      </c>
      <c r="B996" s="44"/>
      <c r="C996" s="44" t="s">
        <v>1766</v>
      </c>
      <c r="D996" s="44" t="s">
        <v>1946</v>
      </c>
      <c r="E996" s="44" t="s">
        <v>1968</v>
      </c>
      <c r="F996" s="44" t="s">
        <v>1970</v>
      </c>
      <c r="G996" s="45" t="s">
        <v>1976</v>
      </c>
      <c r="H996" s="60" t="s">
        <v>1977</v>
      </c>
      <c r="I996" s="64">
        <v>2.1930000000000001</v>
      </c>
      <c r="J996" s="69">
        <v>43.396099999999997</v>
      </c>
      <c r="K996" s="46">
        <v>145.9025</v>
      </c>
      <c r="L996" s="46">
        <v>2.0634000000000001</v>
      </c>
      <c r="M996" s="70">
        <v>75.244299999999996</v>
      </c>
      <c r="N996" s="47">
        <v>25.520900000000001</v>
      </c>
      <c r="O996" s="47">
        <v>39.258600000000001</v>
      </c>
      <c r="P996" s="48">
        <v>7.3604000000000003</v>
      </c>
    </row>
    <row r="997" spans="1:16" ht="28.5" x14ac:dyDescent="0.2">
      <c r="A997" s="43" t="s">
        <v>24</v>
      </c>
      <c r="B997" s="44"/>
      <c r="C997" s="44" t="s">
        <v>1766</v>
      </c>
      <c r="D997" s="44" t="s">
        <v>1946</v>
      </c>
      <c r="E997" s="44" t="s">
        <v>1968</v>
      </c>
      <c r="F997" s="44" t="s">
        <v>1970</v>
      </c>
      <c r="G997" s="45" t="s">
        <v>1978</v>
      </c>
      <c r="H997" s="60" t="s">
        <v>1979</v>
      </c>
      <c r="I997" s="64">
        <v>3.4129</v>
      </c>
      <c r="J997" s="69">
        <v>49.146799999999999</v>
      </c>
      <c r="K997" s="46">
        <v>57.248800000000003</v>
      </c>
      <c r="L997" s="46">
        <v>0.84009999999999996</v>
      </c>
      <c r="M997" s="70">
        <v>112.5818</v>
      </c>
      <c r="N997" s="47">
        <v>27.992999999999999</v>
      </c>
      <c r="O997" s="47">
        <v>38.228999999999999</v>
      </c>
      <c r="P997" s="48">
        <v>12.696400000000001</v>
      </c>
    </row>
    <row r="998" spans="1:16" ht="28.5" x14ac:dyDescent="0.2">
      <c r="A998" s="43" t="s">
        <v>24</v>
      </c>
      <c r="B998" s="44"/>
      <c r="C998" s="44" t="s">
        <v>1766</v>
      </c>
      <c r="D998" s="44" t="s">
        <v>1946</v>
      </c>
      <c r="E998" s="44" t="s">
        <v>1968</v>
      </c>
      <c r="F998" s="44" t="s">
        <v>1970</v>
      </c>
      <c r="G998" s="45" t="s">
        <v>1980</v>
      </c>
      <c r="H998" s="60" t="s">
        <v>1981</v>
      </c>
      <c r="I998" s="64">
        <v>2.3249</v>
      </c>
      <c r="J998" s="69">
        <v>44.462899999999998</v>
      </c>
      <c r="K998" s="46">
        <v>60.174100000000003</v>
      </c>
      <c r="L998" s="46">
        <v>4.8605999999999998</v>
      </c>
      <c r="M998" s="70">
        <v>47.354500000000002</v>
      </c>
      <c r="N998" s="47">
        <v>32.848599999999998</v>
      </c>
      <c r="O998" s="47">
        <v>53.981099999999998</v>
      </c>
      <c r="P998" s="48">
        <v>9.3163999999999998</v>
      </c>
    </row>
    <row r="999" spans="1:16" ht="13.5" x14ac:dyDescent="0.2">
      <c r="A999" s="40" t="s">
        <v>24</v>
      </c>
      <c r="B999" s="41"/>
      <c r="C999" s="41" t="s">
        <v>1766</v>
      </c>
      <c r="D999" s="41" t="s">
        <v>1946</v>
      </c>
      <c r="E999" s="41" t="s">
        <v>1982</v>
      </c>
      <c r="F999" s="41"/>
      <c r="G999" s="42"/>
      <c r="H999" s="58" t="s">
        <v>1983</v>
      </c>
      <c r="I999" s="63">
        <v>1.3986000000000001</v>
      </c>
      <c r="J999" s="67">
        <v>35.558900000000001</v>
      </c>
      <c r="K999" s="37">
        <v>29.2667</v>
      </c>
      <c r="L999" s="37">
        <v>0.7893</v>
      </c>
      <c r="M999" s="68">
        <v>18.9925</v>
      </c>
      <c r="N999" s="38">
        <v>18.246099999999998</v>
      </c>
      <c r="O999" s="38">
        <v>30.6311</v>
      </c>
      <c r="P999" s="39">
        <v>7.3743999999999996</v>
      </c>
    </row>
    <row r="1000" spans="1:16" ht="13.5" x14ac:dyDescent="0.2">
      <c r="A1000" s="40" t="s">
        <v>24</v>
      </c>
      <c r="B1000" s="41"/>
      <c r="C1000" s="41" t="s">
        <v>1766</v>
      </c>
      <c r="D1000" s="41" t="s">
        <v>1946</v>
      </c>
      <c r="E1000" s="41" t="s">
        <v>1982</v>
      </c>
      <c r="F1000" s="41" t="s">
        <v>1984</v>
      </c>
      <c r="G1000" s="42"/>
      <c r="H1000" s="59" t="s">
        <v>1985</v>
      </c>
      <c r="I1000" s="63">
        <v>1.3986000000000001</v>
      </c>
      <c r="J1000" s="67">
        <v>35.558900000000001</v>
      </c>
      <c r="K1000" s="37">
        <v>29.2667</v>
      </c>
      <c r="L1000" s="37">
        <v>0.7893</v>
      </c>
      <c r="M1000" s="68">
        <v>18.9925</v>
      </c>
      <c r="N1000" s="38">
        <v>18.246099999999998</v>
      </c>
      <c r="O1000" s="38">
        <v>30.6311</v>
      </c>
      <c r="P1000" s="39">
        <v>7.3743999999999996</v>
      </c>
    </row>
    <row r="1001" spans="1:16" ht="14.25" x14ac:dyDescent="0.2">
      <c r="A1001" s="43" t="s">
        <v>24</v>
      </c>
      <c r="B1001" s="44"/>
      <c r="C1001" s="44" t="s">
        <v>1766</v>
      </c>
      <c r="D1001" s="44" t="s">
        <v>1946</v>
      </c>
      <c r="E1001" s="44" t="s">
        <v>1982</v>
      </c>
      <c r="F1001" s="44" t="s">
        <v>1984</v>
      </c>
      <c r="G1001" s="45" t="s">
        <v>1986</v>
      </c>
      <c r="H1001" s="60" t="s">
        <v>1987</v>
      </c>
      <c r="I1001" s="64">
        <v>1.3986000000000001</v>
      </c>
      <c r="J1001" s="69">
        <v>35.558900000000001</v>
      </c>
      <c r="K1001" s="46">
        <v>29.2667</v>
      </c>
      <c r="L1001" s="46">
        <v>0.7893</v>
      </c>
      <c r="M1001" s="70">
        <v>18.9925</v>
      </c>
      <c r="N1001" s="47">
        <v>18.246099999999998</v>
      </c>
      <c r="O1001" s="47">
        <v>30.6311</v>
      </c>
      <c r="P1001" s="48">
        <v>7.3743999999999996</v>
      </c>
    </row>
    <row r="1002" spans="1:16" ht="27" x14ac:dyDescent="0.2">
      <c r="A1002" s="40" t="s">
        <v>24</v>
      </c>
      <c r="B1002" s="41"/>
      <c r="C1002" s="41" t="s">
        <v>1766</v>
      </c>
      <c r="D1002" s="41" t="s">
        <v>1988</v>
      </c>
      <c r="E1002" s="41"/>
      <c r="F1002" s="41"/>
      <c r="G1002" s="42"/>
      <c r="H1002" s="57" t="s">
        <v>1989</v>
      </c>
      <c r="I1002" s="63">
        <v>2.9828999999999999</v>
      </c>
      <c r="J1002" s="67">
        <v>62.149700000000003</v>
      </c>
      <c r="K1002" s="37">
        <v>227.35159999999999</v>
      </c>
      <c r="L1002" s="37">
        <v>8.9316999999999993</v>
      </c>
      <c r="M1002" s="68">
        <v>132.25470000000001</v>
      </c>
      <c r="N1002" s="38">
        <v>22.875399999999999</v>
      </c>
      <c r="O1002" s="38">
        <v>29.7883</v>
      </c>
      <c r="P1002" s="39">
        <v>14.5975</v>
      </c>
    </row>
    <row r="1003" spans="1:16" ht="27" x14ac:dyDescent="0.2">
      <c r="A1003" s="40" t="s">
        <v>24</v>
      </c>
      <c r="B1003" s="41"/>
      <c r="C1003" s="41" t="s">
        <v>1766</v>
      </c>
      <c r="D1003" s="41" t="s">
        <v>1988</v>
      </c>
      <c r="E1003" s="41" t="s">
        <v>1990</v>
      </c>
      <c r="F1003" s="41"/>
      <c r="G1003" s="42"/>
      <c r="H1003" s="58" t="s">
        <v>1991</v>
      </c>
      <c r="I1003" s="63">
        <v>2.9828999999999999</v>
      </c>
      <c r="J1003" s="67">
        <v>62.149700000000003</v>
      </c>
      <c r="K1003" s="37">
        <v>227.35159999999999</v>
      </c>
      <c r="L1003" s="37">
        <v>8.9316999999999993</v>
      </c>
      <c r="M1003" s="68">
        <v>132.25470000000001</v>
      </c>
      <c r="N1003" s="38">
        <v>22.875399999999999</v>
      </c>
      <c r="O1003" s="38">
        <v>29.7883</v>
      </c>
      <c r="P1003" s="39">
        <v>14.5975</v>
      </c>
    </row>
    <row r="1004" spans="1:16" ht="27" x14ac:dyDescent="0.2">
      <c r="A1004" s="40" t="s">
        <v>24</v>
      </c>
      <c r="B1004" s="41"/>
      <c r="C1004" s="41" t="s">
        <v>1766</v>
      </c>
      <c r="D1004" s="41" t="s">
        <v>1988</v>
      </c>
      <c r="E1004" s="41" t="s">
        <v>1990</v>
      </c>
      <c r="F1004" s="41" t="s">
        <v>1992</v>
      </c>
      <c r="G1004" s="42"/>
      <c r="H1004" s="59" t="s">
        <v>1993</v>
      </c>
      <c r="I1004" s="63">
        <v>2.9828999999999999</v>
      </c>
      <c r="J1004" s="67">
        <v>62.149700000000003</v>
      </c>
      <c r="K1004" s="37">
        <v>227.35159999999999</v>
      </c>
      <c r="L1004" s="37">
        <v>8.9316999999999993</v>
      </c>
      <c r="M1004" s="68">
        <v>132.25470000000001</v>
      </c>
      <c r="N1004" s="38">
        <v>22.875399999999999</v>
      </c>
      <c r="O1004" s="38">
        <v>29.7883</v>
      </c>
      <c r="P1004" s="39">
        <v>14.5975</v>
      </c>
    </row>
    <row r="1005" spans="1:16" ht="14.25" x14ac:dyDescent="0.2">
      <c r="A1005" s="43" t="s">
        <v>24</v>
      </c>
      <c r="B1005" s="44"/>
      <c r="C1005" s="44" t="s">
        <v>1766</v>
      </c>
      <c r="D1005" s="44" t="s">
        <v>1988</v>
      </c>
      <c r="E1005" s="44" t="s">
        <v>1990</v>
      </c>
      <c r="F1005" s="44" t="s">
        <v>1992</v>
      </c>
      <c r="G1005" s="45" t="s">
        <v>1994</v>
      </c>
      <c r="H1005" s="60" t="s">
        <v>1995</v>
      </c>
      <c r="I1005" s="64">
        <v>3.2319</v>
      </c>
      <c r="J1005" s="69">
        <v>62.920999999999999</v>
      </c>
      <c r="K1005" s="46">
        <v>211.77780000000001</v>
      </c>
      <c r="L1005" s="46">
        <v>8.8163999999999998</v>
      </c>
      <c r="M1005" s="70">
        <v>109.82859999999999</v>
      </c>
      <c r="N1005" s="47">
        <v>29.464099999999998</v>
      </c>
      <c r="O1005" s="47">
        <v>31.3917</v>
      </c>
      <c r="P1005" s="48">
        <v>16.7272</v>
      </c>
    </row>
    <row r="1006" spans="1:16" ht="28.5" x14ac:dyDescent="0.2">
      <c r="A1006" s="43" t="s">
        <v>24</v>
      </c>
      <c r="B1006" s="44"/>
      <c r="C1006" s="44" t="s">
        <v>1766</v>
      </c>
      <c r="D1006" s="44" t="s">
        <v>1988</v>
      </c>
      <c r="E1006" s="44" t="s">
        <v>1990</v>
      </c>
      <c r="F1006" s="44" t="s">
        <v>1992</v>
      </c>
      <c r="G1006" s="45" t="s">
        <v>1996</v>
      </c>
      <c r="H1006" s="60" t="s">
        <v>1997</v>
      </c>
      <c r="I1006" s="64">
        <v>4.6020000000000003</v>
      </c>
      <c r="J1006" s="69">
        <v>65.058700000000002</v>
      </c>
      <c r="K1006" s="46">
        <v>301.14569999999998</v>
      </c>
      <c r="L1006" s="46">
        <v>5.3226000000000004</v>
      </c>
      <c r="M1006" s="70">
        <v>149.15020000000001</v>
      </c>
      <c r="N1006" s="47">
        <v>28.8979</v>
      </c>
      <c r="O1006" s="47">
        <v>36.2624</v>
      </c>
      <c r="P1006" s="48">
        <v>12.8889</v>
      </c>
    </row>
    <row r="1007" spans="1:16" ht="15" customHeight="1" x14ac:dyDescent="0.2">
      <c r="A1007" s="43" t="s">
        <v>24</v>
      </c>
      <c r="B1007" s="44"/>
      <c r="C1007" s="44" t="s">
        <v>1766</v>
      </c>
      <c r="D1007" s="44" t="s">
        <v>1988</v>
      </c>
      <c r="E1007" s="44" t="s">
        <v>1990</v>
      </c>
      <c r="F1007" s="44" t="s">
        <v>1992</v>
      </c>
      <c r="G1007" s="45" t="s">
        <v>1998</v>
      </c>
      <c r="H1007" s="60" t="s">
        <v>1999</v>
      </c>
      <c r="I1007" s="64">
        <v>3.0388999999999999</v>
      </c>
      <c r="J1007" s="69">
        <v>62.903599999999997</v>
      </c>
      <c r="K1007" s="46">
        <v>124.3263</v>
      </c>
      <c r="L1007" s="46">
        <v>14.661300000000001</v>
      </c>
      <c r="M1007" s="70">
        <v>140.44999999999999</v>
      </c>
      <c r="N1007" s="47">
        <v>27.6509</v>
      </c>
      <c r="O1007" s="47">
        <v>37.161999999999999</v>
      </c>
      <c r="P1007" s="48">
        <v>17.0611</v>
      </c>
    </row>
    <row r="1008" spans="1:16" ht="14.25" x14ac:dyDescent="0.2">
      <c r="A1008" s="43" t="s">
        <v>24</v>
      </c>
      <c r="B1008" s="44"/>
      <c r="C1008" s="44" t="s">
        <v>1766</v>
      </c>
      <c r="D1008" s="44" t="s">
        <v>1988</v>
      </c>
      <c r="E1008" s="44" t="s">
        <v>1990</v>
      </c>
      <c r="F1008" s="44" t="s">
        <v>1992</v>
      </c>
      <c r="G1008" s="45" t="s">
        <v>2000</v>
      </c>
      <c r="H1008" s="60" t="s">
        <v>2001</v>
      </c>
      <c r="I1008" s="64">
        <v>2.3778000000000001</v>
      </c>
      <c r="J1008" s="69">
        <v>55.883299999999998</v>
      </c>
      <c r="K1008" s="46">
        <v>136.9162</v>
      </c>
      <c r="L1008" s="46">
        <v>13.296099999999999</v>
      </c>
      <c r="M1008" s="70">
        <v>64.447900000000004</v>
      </c>
      <c r="N1008" s="47">
        <v>35.7684</v>
      </c>
      <c r="O1008" s="47">
        <v>29.9861</v>
      </c>
      <c r="P1008" s="48">
        <v>16.069900000000001</v>
      </c>
    </row>
    <row r="1009" spans="1:16" ht="14.25" x14ac:dyDescent="0.2">
      <c r="A1009" s="43" t="s">
        <v>24</v>
      </c>
      <c r="B1009" s="44"/>
      <c r="C1009" s="44" t="s">
        <v>1766</v>
      </c>
      <c r="D1009" s="44" t="s">
        <v>1988</v>
      </c>
      <c r="E1009" s="44" t="s">
        <v>1990</v>
      </c>
      <c r="F1009" s="44" t="s">
        <v>1992</v>
      </c>
      <c r="G1009" s="45" t="s">
        <v>2002</v>
      </c>
      <c r="H1009" s="60" t="s">
        <v>2003</v>
      </c>
      <c r="I1009" s="64">
        <v>1.8406</v>
      </c>
      <c r="J1009" s="69">
        <v>56.143599999999999</v>
      </c>
      <c r="K1009" s="46">
        <v>52.7254</v>
      </c>
      <c r="L1009" s="46">
        <v>4.3784999999999998</v>
      </c>
      <c r="M1009" s="70">
        <v>48.421599999999998</v>
      </c>
      <c r="N1009" s="47">
        <v>33.550699999999999</v>
      </c>
      <c r="O1009" s="47">
        <v>31.18</v>
      </c>
      <c r="P1009" s="48">
        <v>11.481299999999999</v>
      </c>
    </row>
    <row r="1010" spans="1:16" ht="28.5" x14ac:dyDescent="0.2">
      <c r="A1010" s="43" t="s">
        <v>24</v>
      </c>
      <c r="B1010" s="44"/>
      <c r="C1010" s="44" t="s">
        <v>1766</v>
      </c>
      <c r="D1010" s="44" t="s">
        <v>1988</v>
      </c>
      <c r="E1010" s="44" t="s">
        <v>1990</v>
      </c>
      <c r="F1010" s="44" t="s">
        <v>1992</v>
      </c>
      <c r="G1010" s="45" t="s">
        <v>2004</v>
      </c>
      <c r="H1010" s="60" t="s">
        <v>2005</v>
      </c>
      <c r="I1010" s="64">
        <v>48.7607</v>
      </c>
      <c r="J1010" s="69">
        <v>69.569500000000005</v>
      </c>
      <c r="K1010" s="46">
        <v>1162.5238999999999</v>
      </c>
      <c r="L1010" s="46">
        <v>2.8327</v>
      </c>
      <c r="M1010" s="70">
        <v>923.21339999999998</v>
      </c>
      <c r="N1010" s="47">
        <v>1.3532</v>
      </c>
      <c r="O1010" s="47">
        <v>18.824300000000001</v>
      </c>
      <c r="P1010" s="48">
        <v>4.6433999999999997</v>
      </c>
    </row>
    <row r="1011" spans="1:16" ht="28.5" x14ac:dyDescent="0.2">
      <c r="A1011" s="43" t="s">
        <v>24</v>
      </c>
      <c r="B1011" s="44"/>
      <c r="C1011" s="44" t="s">
        <v>1766</v>
      </c>
      <c r="D1011" s="44" t="s">
        <v>1988</v>
      </c>
      <c r="E1011" s="44" t="s">
        <v>1990</v>
      </c>
      <c r="F1011" s="44" t="s">
        <v>1992</v>
      </c>
      <c r="G1011" s="45" t="s">
        <v>2006</v>
      </c>
      <c r="H1011" s="60" t="s">
        <v>2007</v>
      </c>
      <c r="I1011" s="64">
        <v>3.9586000000000001</v>
      </c>
      <c r="J1011" s="69">
        <v>67.456999999999994</v>
      </c>
      <c r="K1011" s="46">
        <v>2658.4578999999999</v>
      </c>
      <c r="L1011" s="46">
        <v>8.0533999999999999</v>
      </c>
      <c r="M1011" s="70">
        <v>117.6588</v>
      </c>
      <c r="N1011" s="47">
        <v>42.186999999999998</v>
      </c>
      <c r="O1011" s="47">
        <v>29.856999999999999</v>
      </c>
      <c r="P1011" s="48">
        <v>24.500800000000002</v>
      </c>
    </row>
    <row r="1012" spans="1:16" ht="27" x14ac:dyDescent="0.2">
      <c r="A1012" s="40" t="s">
        <v>24</v>
      </c>
      <c r="B1012" s="41"/>
      <c r="C1012" s="41" t="s">
        <v>1766</v>
      </c>
      <c r="D1012" s="41" t="s">
        <v>2008</v>
      </c>
      <c r="E1012" s="41"/>
      <c r="F1012" s="41"/>
      <c r="G1012" s="42"/>
      <c r="H1012" s="57" t="s">
        <v>2009</v>
      </c>
      <c r="I1012" s="63">
        <v>6.65</v>
      </c>
      <c r="J1012" s="67">
        <v>73.6374</v>
      </c>
      <c r="K1012" s="37">
        <v>198.7295</v>
      </c>
      <c r="L1012" s="37">
        <v>37.945599999999999</v>
      </c>
      <c r="M1012" s="68">
        <v>188.67189999999999</v>
      </c>
      <c r="N1012" s="38">
        <v>23.422899999999998</v>
      </c>
      <c r="O1012" s="38">
        <v>38.043500000000002</v>
      </c>
      <c r="P1012" s="39">
        <v>9.1250999999999998</v>
      </c>
    </row>
    <row r="1013" spans="1:16" ht="13.5" x14ac:dyDescent="0.2">
      <c r="A1013" s="40" t="s">
        <v>24</v>
      </c>
      <c r="B1013" s="41"/>
      <c r="C1013" s="41" t="s">
        <v>1766</v>
      </c>
      <c r="D1013" s="41" t="s">
        <v>2008</v>
      </c>
      <c r="E1013" s="41" t="s">
        <v>2010</v>
      </c>
      <c r="F1013" s="41"/>
      <c r="G1013" s="42"/>
      <c r="H1013" s="58" t="s">
        <v>2011</v>
      </c>
      <c r="I1013" s="63">
        <v>16.772300000000001</v>
      </c>
      <c r="J1013" s="67">
        <v>106.1001</v>
      </c>
      <c r="K1013" s="37">
        <v>198.5301</v>
      </c>
      <c r="L1013" s="37">
        <v>26.151900000000001</v>
      </c>
      <c r="M1013" s="68">
        <v>236.0701</v>
      </c>
      <c r="N1013" s="38">
        <v>20.136600000000001</v>
      </c>
      <c r="O1013" s="38">
        <v>46.249899999999997</v>
      </c>
      <c r="P1013" s="39">
        <v>9.5275999999999996</v>
      </c>
    </row>
    <row r="1014" spans="1:16" ht="13.5" x14ac:dyDescent="0.2">
      <c r="A1014" s="40" t="s">
        <v>24</v>
      </c>
      <c r="B1014" s="41"/>
      <c r="C1014" s="41" t="s">
        <v>1766</v>
      </c>
      <c r="D1014" s="41" t="s">
        <v>2008</v>
      </c>
      <c r="E1014" s="41" t="s">
        <v>2010</v>
      </c>
      <c r="F1014" s="41" t="s">
        <v>2012</v>
      </c>
      <c r="G1014" s="42"/>
      <c r="H1014" s="59" t="s">
        <v>2013</v>
      </c>
      <c r="I1014" s="63">
        <v>16.772300000000001</v>
      </c>
      <c r="J1014" s="67">
        <v>106.1001</v>
      </c>
      <c r="K1014" s="37">
        <v>198.5301</v>
      </c>
      <c r="L1014" s="37">
        <v>26.151900000000001</v>
      </c>
      <c r="M1014" s="68">
        <v>236.0701</v>
      </c>
      <c r="N1014" s="38">
        <v>20.136600000000001</v>
      </c>
      <c r="O1014" s="38">
        <v>46.249899999999997</v>
      </c>
      <c r="P1014" s="39">
        <v>9.5275999999999996</v>
      </c>
    </row>
    <row r="1015" spans="1:16" ht="28.5" x14ac:dyDescent="0.2">
      <c r="A1015" s="43" t="s">
        <v>24</v>
      </c>
      <c r="B1015" s="44"/>
      <c r="C1015" s="44" t="s">
        <v>1766</v>
      </c>
      <c r="D1015" s="44" t="s">
        <v>2008</v>
      </c>
      <c r="E1015" s="44" t="s">
        <v>2010</v>
      </c>
      <c r="F1015" s="44" t="s">
        <v>2012</v>
      </c>
      <c r="G1015" s="45" t="s">
        <v>2014</v>
      </c>
      <c r="H1015" s="60" t="s">
        <v>2015</v>
      </c>
      <c r="I1015" s="64">
        <v>40.309100000000001</v>
      </c>
      <c r="J1015" s="69">
        <v>113.3567</v>
      </c>
      <c r="K1015" s="46">
        <v>208.95050000000001</v>
      </c>
      <c r="L1015" s="46">
        <v>28.6157</v>
      </c>
      <c r="M1015" s="70">
        <v>250.71109999999999</v>
      </c>
      <c r="N1015" s="47">
        <v>20.380700000000001</v>
      </c>
      <c r="O1015" s="47">
        <v>47.030200000000001</v>
      </c>
      <c r="P1015" s="48">
        <v>9.6460000000000008</v>
      </c>
    </row>
    <row r="1016" spans="1:16" ht="28.5" x14ac:dyDescent="0.2">
      <c r="A1016" s="43" t="s">
        <v>24</v>
      </c>
      <c r="B1016" s="44"/>
      <c r="C1016" s="44" t="s">
        <v>1766</v>
      </c>
      <c r="D1016" s="44" t="s">
        <v>2008</v>
      </c>
      <c r="E1016" s="44" t="s">
        <v>2010</v>
      </c>
      <c r="F1016" s="44" t="s">
        <v>2012</v>
      </c>
      <c r="G1016" s="45" t="s">
        <v>2016</v>
      </c>
      <c r="H1016" s="60" t="s">
        <v>2017</v>
      </c>
      <c r="I1016" s="64">
        <v>2.9331</v>
      </c>
      <c r="J1016" s="69">
        <v>44.056800000000003</v>
      </c>
      <c r="K1016" s="46">
        <v>114.3293</v>
      </c>
      <c r="L1016" s="46">
        <v>6.2436999999999996</v>
      </c>
      <c r="M1016" s="70">
        <v>117.7662</v>
      </c>
      <c r="N1016" s="47">
        <v>15.936999999999999</v>
      </c>
      <c r="O1016" s="47">
        <v>28.005500000000001</v>
      </c>
      <c r="P1016" s="48">
        <v>7.7782</v>
      </c>
    </row>
    <row r="1017" spans="1:16" ht="27" x14ac:dyDescent="0.2">
      <c r="A1017" s="40" t="s">
        <v>24</v>
      </c>
      <c r="B1017" s="41"/>
      <c r="C1017" s="41" t="s">
        <v>1766</v>
      </c>
      <c r="D1017" s="41" t="s">
        <v>2008</v>
      </c>
      <c r="E1017" s="41" t="s">
        <v>2018</v>
      </c>
      <c r="F1017" s="41"/>
      <c r="G1017" s="42"/>
      <c r="H1017" s="58" t="s">
        <v>2019</v>
      </c>
      <c r="I1017" s="63">
        <v>3.879</v>
      </c>
      <c r="J1017" s="67">
        <v>62.4</v>
      </c>
      <c r="K1017" s="37">
        <v>128.8417</v>
      </c>
      <c r="L1017" s="37">
        <v>14.046799999999999</v>
      </c>
      <c r="M1017" s="68">
        <v>91.864500000000007</v>
      </c>
      <c r="N1017" s="38">
        <v>37.7577</v>
      </c>
      <c r="O1017" s="38">
        <v>44.684600000000003</v>
      </c>
      <c r="P1017" s="39">
        <v>8.6370000000000005</v>
      </c>
    </row>
    <row r="1018" spans="1:16" ht="27" x14ac:dyDescent="0.2">
      <c r="A1018" s="40" t="s">
        <v>24</v>
      </c>
      <c r="B1018" s="41"/>
      <c r="C1018" s="41" t="s">
        <v>1766</v>
      </c>
      <c r="D1018" s="41" t="s">
        <v>2008</v>
      </c>
      <c r="E1018" s="41" t="s">
        <v>2018</v>
      </c>
      <c r="F1018" s="41" t="s">
        <v>2020</v>
      </c>
      <c r="G1018" s="42"/>
      <c r="H1018" s="59" t="s">
        <v>2021</v>
      </c>
      <c r="I1018" s="63">
        <v>3.879</v>
      </c>
      <c r="J1018" s="67">
        <v>62.4</v>
      </c>
      <c r="K1018" s="37">
        <v>128.8417</v>
      </c>
      <c r="L1018" s="37">
        <v>14.046799999999999</v>
      </c>
      <c r="M1018" s="68">
        <v>91.864500000000007</v>
      </c>
      <c r="N1018" s="38">
        <v>37.7577</v>
      </c>
      <c r="O1018" s="38">
        <v>44.684600000000003</v>
      </c>
      <c r="P1018" s="39">
        <v>8.6370000000000005</v>
      </c>
    </row>
    <row r="1019" spans="1:16" ht="28.5" x14ac:dyDescent="0.2">
      <c r="A1019" s="43" t="s">
        <v>24</v>
      </c>
      <c r="B1019" s="44"/>
      <c r="C1019" s="44" t="s">
        <v>1766</v>
      </c>
      <c r="D1019" s="44" t="s">
        <v>2008</v>
      </c>
      <c r="E1019" s="44" t="s">
        <v>2018</v>
      </c>
      <c r="F1019" s="44" t="s">
        <v>2020</v>
      </c>
      <c r="G1019" s="45" t="s">
        <v>2022</v>
      </c>
      <c r="H1019" s="60" t="s">
        <v>2023</v>
      </c>
      <c r="I1019" s="64">
        <v>3.7696999999999998</v>
      </c>
      <c r="J1019" s="69">
        <v>61.359400000000001</v>
      </c>
      <c r="K1019" s="46">
        <v>125.4697</v>
      </c>
      <c r="L1019" s="46">
        <v>7.4844999999999997</v>
      </c>
      <c r="M1019" s="70">
        <v>94.698999999999998</v>
      </c>
      <c r="N1019" s="47">
        <v>36.079799999999999</v>
      </c>
      <c r="O1019" s="47">
        <v>44.039299999999997</v>
      </c>
      <c r="P1019" s="48">
        <v>8.3070000000000004</v>
      </c>
    </row>
    <row r="1020" spans="1:16" ht="28.5" x14ac:dyDescent="0.2">
      <c r="A1020" s="43" t="s">
        <v>24</v>
      </c>
      <c r="B1020" s="44"/>
      <c r="C1020" s="44" t="s">
        <v>1766</v>
      </c>
      <c r="D1020" s="44" t="s">
        <v>2008</v>
      </c>
      <c r="E1020" s="44" t="s">
        <v>2018</v>
      </c>
      <c r="F1020" s="44" t="s">
        <v>2020</v>
      </c>
      <c r="G1020" s="45" t="s">
        <v>2024</v>
      </c>
      <c r="H1020" s="60" t="s">
        <v>2025</v>
      </c>
      <c r="I1020" s="64">
        <v>2.2978000000000001</v>
      </c>
      <c r="J1020" s="69">
        <v>40.650700000000001</v>
      </c>
      <c r="K1020" s="46">
        <v>112.93089999999999</v>
      </c>
      <c r="L1020" s="46">
        <v>6.4269999999999996</v>
      </c>
      <c r="M1020" s="70">
        <v>54.353999999999999</v>
      </c>
      <c r="N1020" s="47">
        <v>29.038399999999999</v>
      </c>
      <c r="O1020" s="47">
        <v>26.9117</v>
      </c>
      <c r="P1020" s="48">
        <v>7.5673000000000004</v>
      </c>
    </row>
    <row r="1021" spans="1:16" ht="28.5" x14ac:dyDescent="0.2">
      <c r="A1021" s="43" t="s">
        <v>24</v>
      </c>
      <c r="B1021" s="44"/>
      <c r="C1021" s="44" t="s">
        <v>1766</v>
      </c>
      <c r="D1021" s="44" t="s">
        <v>2008</v>
      </c>
      <c r="E1021" s="44" t="s">
        <v>2018</v>
      </c>
      <c r="F1021" s="44" t="s">
        <v>2020</v>
      </c>
      <c r="G1021" s="45" t="s">
        <v>2026</v>
      </c>
      <c r="H1021" s="60" t="s">
        <v>2027</v>
      </c>
      <c r="I1021" s="64">
        <v>6.9217000000000004</v>
      </c>
      <c r="J1021" s="69">
        <v>72.327299999999994</v>
      </c>
      <c r="K1021" s="46">
        <v>149.57069999999999</v>
      </c>
      <c r="L1021" s="46">
        <v>43.319899999999997</v>
      </c>
      <c r="M1021" s="70">
        <v>98.564899999999994</v>
      </c>
      <c r="N1021" s="47">
        <v>46.341000000000001</v>
      </c>
      <c r="O1021" s="47">
        <v>50.026499999999999</v>
      </c>
      <c r="P1021" s="48">
        <v>10.1022</v>
      </c>
    </row>
    <row r="1022" spans="1:16" ht="27" x14ac:dyDescent="0.2">
      <c r="A1022" s="40" t="s">
        <v>24</v>
      </c>
      <c r="B1022" s="41"/>
      <c r="C1022" s="41" t="s">
        <v>1766</v>
      </c>
      <c r="D1022" s="41" t="s">
        <v>2008</v>
      </c>
      <c r="E1022" s="41" t="s">
        <v>2028</v>
      </c>
      <c r="F1022" s="41"/>
      <c r="G1022" s="42"/>
      <c r="H1022" s="58" t="s">
        <v>2029</v>
      </c>
      <c r="I1022" s="63">
        <v>4.4711999999999996</v>
      </c>
      <c r="J1022" s="67">
        <v>49.764299999999999</v>
      </c>
      <c r="K1022" s="37">
        <v>126.3073</v>
      </c>
      <c r="L1022" s="37">
        <v>11.0489</v>
      </c>
      <c r="M1022" s="68">
        <v>172.68879999999999</v>
      </c>
      <c r="N1022" s="38">
        <v>14.6577</v>
      </c>
      <c r="O1022" s="38">
        <v>37.583100000000002</v>
      </c>
      <c r="P1022" s="39">
        <v>13.9847</v>
      </c>
    </row>
    <row r="1023" spans="1:16" ht="27" x14ac:dyDescent="0.2">
      <c r="A1023" s="40" t="s">
        <v>24</v>
      </c>
      <c r="B1023" s="41"/>
      <c r="C1023" s="41" t="s">
        <v>1766</v>
      </c>
      <c r="D1023" s="41" t="s">
        <v>2008</v>
      </c>
      <c r="E1023" s="41" t="s">
        <v>2028</v>
      </c>
      <c r="F1023" s="41" t="s">
        <v>2030</v>
      </c>
      <c r="G1023" s="42"/>
      <c r="H1023" s="59" t="s">
        <v>2031</v>
      </c>
      <c r="I1023" s="63">
        <v>4.4711999999999996</v>
      </c>
      <c r="J1023" s="67">
        <v>49.764299999999999</v>
      </c>
      <c r="K1023" s="37">
        <v>126.3073</v>
      </c>
      <c r="L1023" s="37">
        <v>11.0489</v>
      </c>
      <c r="M1023" s="68">
        <v>172.68879999999999</v>
      </c>
      <c r="N1023" s="38">
        <v>14.6577</v>
      </c>
      <c r="O1023" s="38">
        <v>37.583100000000002</v>
      </c>
      <c r="P1023" s="39">
        <v>13.9847</v>
      </c>
    </row>
    <row r="1024" spans="1:16" ht="14.25" x14ac:dyDescent="0.2">
      <c r="A1024" s="43" t="s">
        <v>24</v>
      </c>
      <c r="B1024" s="44"/>
      <c r="C1024" s="44" t="s">
        <v>1766</v>
      </c>
      <c r="D1024" s="44" t="s">
        <v>2008</v>
      </c>
      <c r="E1024" s="44" t="s">
        <v>2028</v>
      </c>
      <c r="F1024" s="44" t="s">
        <v>2030</v>
      </c>
      <c r="G1024" s="45" t="s">
        <v>2032</v>
      </c>
      <c r="H1024" s="60" t="s">
        <v>2033</v>
      </c>
      <c r="I1024" s="64">
        <v>4.2454000000000001</v>
      </c>
      <c r="J1024" s="69">
        <v>47.525500000000001</v>
      </c>
      <c r="K1024" s="46">
        <v>123.2927</v>
      </c>
      <c r="L1024" s="46">
        <v>9.2390000000000008</v>
      </c>
      <c r="M1024" s="70">
        <v>172.84889999999999</v>
      </c>
      <c r="N1024" s="47">
        <v>13.9047</v>
      </c>
      <c r="O1024" s="47">
        <v>37.234699999999997</v>
      </c>
      <c r="P1024" s="48">
        <v>13.9102</v>
      </c>
    </row>
    <row r="1025" spans="1:16" ht="14.25" x14ac:dyDescent="0.2">
      <c r="A1025" s="43" t="s">
        <v>24</v>
      </c>
      <c r="B1025" s="44"/>
      <c r="C1025" s="44" t="s">
        <v>1766</v>
      </c>
      <c r="D1025" s="44" t="s">
        <v>2008</v>
      </c>
      <c r="E1025" s="44" t="s">
        <v>2028</v>
      </c>
      <c r="F1025" s="44" t="s">
        <v>2030</v>
      </c>
      <c r="G1025" s="45" t="s">
        <v>2034</v>
      </c>
      <c r="H1025" s="60" t="s">
        <v>2035</v>
      </c>
      <c r="I1025" s="64">
        <v>8.1234999999999999</v>
      </c>
      <c r="J1025" s="69">
        <v>67.703699999999998</v>
      </c>
      <c r="K1025" s="46">
        <v>151.78720000000001</v>
      </c>
      <c r="L1025" s="46">
        <v>26.346499999999999</v>
      </c>
      <c r="M1025" s="70">
        <v>171.33590000000001</v>
      </c>
      <c r="N1025" s="47">
        <v>21.078800000000001</v>
      </c>
      <c r="O1025" s="47">
        <v>40.403500000000001</v>
      </c>
      <c r="P1025" s="48">
        <v>14.495799999999999</v>
      </c>
    </row>
    <row r="1026" spans="1:16" ht="27" x14ac:dyDescent="0.2">
      <c r="A1026" s="40" t="s">
        <v>24</v>
      </c>
      <c r="B1026" s="41"/>
      <c r="C1026" s="41" t="s">
        <v>1766</v>
      </c>
      <c r="D1026" s="41" t="s">
        <v>2008</v>
      </c>
      <c r="E1026" s="41" t="s">
        <v>2036</v>
      </c>
      <c r="F1026" s="41"/>
      <c r="G1026" s="42"/>
      <c r="H1026" s="58" t="s">
        <v>2037</v>
      </c>
      <c r="I1026" s="63">
        <v>9.5421999999999993</v>
      </c>
      <c r="J1026" s="67">
        <v>71.429100000000005</v>
      </c>
      <c r="K1026" s="37">
        <v>259.55779999999999</v>
      </c>
      <c r="L1026" s="37">
        <v>64.765600000000006</v>
      </c>
      <c r="M1026" s="68">
        <v>244.32660000000001</v>
      </c>
      <c r="N1026" s="38">
        <v>20.981000000000002</v>
      </c>
      <c r="O1026" s="38">
        <v>30.335000000000001</v>
      </c>
      <c r="P1026" s="39">
        <v>9.0379000000000005</v>
      </c>
    </row>
    <row r="1027" spans="1:16" ht="13.5" x14ac:dyDescent="0.2">
      <c r="A1027" s="40" t="s">
        <v>24</v>
      </c>
      <c r="B1027" s="41"/>
      <c r="C1027" s="41" t="s">
        <v>1766</v>
      </c>
      <c r="D1027" s="41" t="s">
        <v>2008</v>
      </c>
      <c r="E1027" s="41" t="s">
        <v>2036</v>
      </c>
      <c r="F1027" s="41" t="s">
        <v>2038</v>
      </c>
      <c r="G1027" s="42"/>
      <c r="H1027" s="59" t="s">
        <v>2039</v>
      </c>
      <c r="I1027" s="63">
        <v>13.937200000000001</v>
      </c>
      <c r="J1027" s="67">
        <v>70.443600000000004</v>
      </c>
      <c r="K1027" s="37">
        <v>277.00220000000002</v>
      </c>
      <c r="L1027" s="37">
        <v>70.948499999999996</v>
      </c>
      <c r="M1027" s="68">
        <v>259.0806</v>
      </c>
      <c r="N1027" s="38">
        <v>20.569199999999999</v>
      </c>
      <c r="O1027" s="38">
        <v>29.8535</v>
      </c>
      <c r="P1027" s="39">
        <v>9.0436999999999994</v>
      </c>
    </row>
    <row r="1028" spans="1:16" ht="14.25" x14ac:dyDescent="0.2">
      <c r="A1028" s="43" t="s">
        <v>24</v>
      </c>
      <c r="B1028" s="44"/>
      <c r="C1028" s="44" t="s">
        <v>1766</v>
      </c>
      <c r="D1028" s="44" t="s">
        <v>2008</v>
      </c>
      <c r="E1028" s="44" t="s">
        <v>2036</v>
      </c>
      <c r="F1028" s="44" t="s">
        <v>2038</v>
      </c>
      <c r="G1028" s="45" t="s">
        <v>2040</v>
      </c>
      <c r="H1028" s="60" t="s">
        <v>2041</v>
      </c>
      <c r="I1028" s="64">
        <v>15.4184</v>
      </c>
      <c r="J1028" s="69">
        <v>67.656000000000006</v>
      </c>
      <c r="K1028" s="46">
        <v>293.78660000000002</v>
      </c>
      <c r="L1028" s="46">
        <v>83.581999999999994</v>
      </c>
      <c r="M1028" s="70">
        <v>282.17309999999998</v>
      </c>
      <c r="N1028" s="47">
        <v>18.382200000000001</v>
      </c>
      <c r="O1028" s="47">
        <v>28.7255</v>
      </c>
      <c r="P1028" s="48">
        <v>8.7523</v>
      </c>
    </row>
    <row r="1029" spans="1:16" ht="28.5" x14ac:dyDescent="0.2">
      <c r="A1029" s="43" t="s">
        <v>24</v>
      </c>
      <c r="B1029" s="44"/>
      <c r="C1029" s="44" t="s">
        <v>1766</v>
      </c>
      <c r="D1029" s="44" t="s">
        <v>2008</v>
      </c>
      <c r="E1029" s="44" t="s">
        <v>2036</v>
      </c>
      <c r="F1029" s="44" t="s">
        <v>2038</v>
      </c>
      <c r="G1029" s="45" t="s">
        <v>2042</v>
      </c>
      <c r="H1029" s="60" t="s">
        <v>2043</v>
      </c>
      <c r="I1029" s="64">
        <v>18.861000000000001</v>
      </c>
      <c r="J1029" s="69">
        <v>77.950699999999998</v>
      </c>
      <c r="K1029" s="46">
        <v>264.48070000000001</v>
      </c>
      <c r="L1029" s="46">
        <v>48.710099999999997</v>
      </c>
      <c r="M1029" s="70">
        <v>222.80250000000001</v>
      </c>
      <c r="N1029" s="47">
        <v>26.867899999999999</v>
      </c>
      <c r="O1029" s="47">
        <v>33.139099999999999</v>
      </c>
      <c r="P1029" s="48">
        <v>9.7332000000000001</v>
      </c>
    </row>
    <row r="1030" spans="1:16" ht="28.5" x14ac:dyDescent="0.2">
      <c r="A1030" s="43" t="s">
        <v>24</v>
      </c>
      <c r="B1030" s="44"/>
      <c r="C1030" s="44" t="s">
        <v>1766</v>
      </c>
      <c r="D1030" s="44" t="s">
        <v>2008</v>
      </c>
      <c r="E1030" s="44" t="s">
        <v>2036</v>
      </c>
      <c r="F1030" s="44" t="s">
        <v>2038</v>
      </c>
      <c r="G1030" s="45" t="s">
        <v>2044</v>
      </c>
      <c r="H1030" s="60" t="s">
        <v>2045</v>
      </c>
      <c r="I1030" s="64">
        <v>6.3323999999999998</v>
      </c>
      <c r="J1030" s="69">
        <v>52.948999999999998</v>
      </c>
      <c r="K1030" s="46">
        <v>149.38130000000001</v>
      </c>
      <c r="L1030" s="46">
        <v>46.909799999999997</v>
      </c>
      <c r="M1030" s="70">
        <v>134.73490000000001</v>
      </c>
      <c r="N1030" s="47">
        <v>25.761500000000002</v>
      </c>
      <c r="O1030" s="47">
        <v>33.061599999999999</v>
      </c>
      <c r="P1030" s="48">
        <v>10.2273</v>
      </c>
    </row>
    <row r="1031" spans="1:16" ht="14.25" x14ac:dyDescent="0.2">
      <c r="A1031" s="43" t="s">
        <v>24</v>
      </c>
      <c r="B1031" s="44"/>
      <c r="C1031" s="44" t="s">
        <v>1766</v>
      </c>
      <c r="D1031" s="44" t="s">
        <v>2008</v>
      </c>
      <c r="E1031" s="44" t="s">
        <v>2036</v>
      </c>
      <c r="F1031" s="44" t="s">
        <v>2038</v>
      </c>
      <c r="G1031" s="45" t="s">
        <v>2046</v>
      </c>
      <c r="H1031" s="60" t="s">
        <v>2047</v>
      </c>
      <c r="I1031" s="64">
        <v>2.5575999999999999</v>
      </c>
      <c r="J1031" s="69">
        <v>59.277299999999997</v>
      </c>
      <c r="K1031" s="46">
        <v>64.724299999999999</v>
      </c>
      <c r="L1031" s="46">
        <v>14.529299999999999</v>
      </c>
      <c r="M1031" s="70">
        <v>142.65129999999999</v>
      </c>
      <c r="N1031" s="47">
        <v>18.352699999999999</v>
      </c>
      <c r="O1031" s="47">
        <v>23.9985</v>
      </c>
      <c r="P1031" s="48">
        <v>9.8385999999999996</v>
      </c>
    </row>
    <row r="1032" spans="1:16" ht="27" x14ac:dyDescent="0.2">
      <c r="A1032" s="40" t="s">
        <v>24</v>
      </c>
      <c r="B1032" s="41"/>
      <c r="C1032" s="41" t="s">
        <v>1766</v>
      </c>
      <c r="D1032" s="41" t="s">
        <v>2008</v>
      </c>
      <c r="E1032" s="41" t="s">
        <v>2036</v>
      </c>
      <c r="F1032" s="41" t="s">
        <v>2048</v>
      </c>
      <c r="G1032" s="42"/>
      <c r="H1032" s="59" t="s">
        <v>2049</v>
      </c>
      <c r="I1032" s="63">
        <v>2.4958</v>
      </c>
      <c r="J1032" s="67">
        <v>89.469399999999993</v>
      </c>
      <c r="K1032" s="37">
        <v>103.37739999999999</v>
      </c>
      <c r="L1032" s="37">
        <v>9.4092000000000002</v>
      </c>
      <c r="M1032" s="68">
        <v>112.2336</v>
      </c>
      <c r="N1032" s="38">
        <v>29.493099999999998</v>
      </c>
      <c r="O1032" s="38">
        <v>38.990299999999998</v>
      </c>
      <c r="P1032" s="39">
        <v>8.8991000000000007</v>
      </c>
    </row>
    <row r="1033" spans="1:16" ht="28.5" x14ac:dyDescent="0.2">
      <c r="A1033" s="43" t="s">
        <v>24</v>
      </c>
      <c r="B1033" s="44"/>
      <c r="C1033" s="44" t="s">
        <v>1766</v>
      </c>
      <c r="D1033" s="44" t="s">
        <v>2008</v>
      </c>
      <c r="E1033" s="44" t="s">
        <v>2036</v>
      </c>
      <c r="F1033" s="44" t="s">
        <v>2048</v>
      </c>
      <c r="G1033" s="45" t="s">
        <v>2050</v>
      </c>
      <c r="H1033" s="60" t="s">
        <v>2051</v>
      </c>
      <c r="I1033" s="64">
        <v>2.4958</v>
      </c>
      <c r="J1033" s="69">
        <v>89.469399999999993</v>
      </c>
      <c r="K1033" s="46">
        <v>103.37739999999999</v>
      </c>
      <c r="L1033" s="46">
        <v>9.4092000000000002</v>
      </c>
      <c r="M1033" s="70">
        <v>112.2336</v>
      </c>
      <c r="N1033" s="47">
        <v>29.493099999999998</v>
      </c>
      <c r="O1033" s="47">
        <v>38.990299999999998</v>
      </c>
      <c r="P1033" s="48">
        <v>8.8991000000000007</v>
      </c>
    </row>
    <row r="1034" spans="1:16" ht="27" x14ac:dyDescent="0.2">
      <c r="A1034" s="40" t="s">
        <v>24</v>
      </c>
      <c r="B1034" s="41"/>
      <c r="C1034" s="41" t="s">
        <v>1766</v>
      </c>
      <c r="D1034" s="41" t="s">
        <v>2052</v>
      </c>
      <c r="E1034" s="41"/>
      <c r="F1034" s="41"/>
      <c r="G1034" s="42"/>
      <c r="H1034" s="57" t="s">
        <v>2053</v>
      </c>
      <c r="I1034" s="63">
        <v>6.9153000000000002</v>
      </c>
      <c r="J1034" s="67">
        <v>40.991700000000002</v>
      </c>
      <c r="K1034" s="37">
        <v>43.492400000000004</v>
      </c>
      <c r="L1034" s="37">
        <v>8.4717000000000002</v>
      </c>
      <c r="M1034" s="68">
        <v>104.45650000000001</v>
      </c>
      <c r="N1034" s="38">
        <v>23.081499999999998</v>
      </c>
      <c r="O1034" s="38">
        <v>34.017099999999999</v>
      </c>
      <c r="P1034" s="39">
        <v>12.5093</v>
      </c>
    </row>
    <row r="1035" spans="1:16" ht="27" x14ac:dyDescent="0.2">
      <c r="A1035" s="40" t="s">
        <v>24</v>
      </c>
      <c r="B1035" s="41"/>
      <c r="C1035" s="41" t="s">
        <v>1766</v>
      </c>
      <c r="D1035" s="41" t="s">
        <v>2052</v>
      </c>
      <c r="E1035" s="41" t="s">
        <v>2054</v>
      </c>
      <c r="F1035" s="41"/>
      <c r="G1035" s="42"/>
      <c r="H1035" s="58" t="s">
        <v>2055</v>
      </c>
      <c r="I1035" s="63">
        <v>6.9153000000000002</v>
      </c>
      <c r="J1035" s="67">
        <v>40.991700000000002</v>
      </c>
      <c r="K1035" s="37">
        <v>43.492400000000004</v>
      </c>
      <c r="L1035" s="37">
        <v>8.4717000000000002</v>
      </c>
      <c r="M1035" s="68">
        <v>104.45650000000001</v>
      </c>
      <c r="N1035" s="38">
        <v>23.081499999999998</v>
      </c>
      <c r="O1035" s="38">
        <v>34.017099999999999</v>
      </c>
      <c r="P1035" s="39">
        <v>12.5093</v>
      </c>
    </row>
    <row r="1036" spans="1:16" ht="27" x14ac:dyDescent="0.2">
      <c r="A1036" s="40" t="s">
        <v>24</v>
      </c>
      <c r="B1036" s="41"/>
      <c r="C1036" s="41" t="s">
        <v>1766</v>
      </c>
      <c r="D1036" s="41" t="s">
        <v>2052</v>
      </c>
      <c r="E1036" s="41" t="s">
        <v>2054</v>
      </c>
      <c r="F1036" s="41" t="s">
        <v>2056</v>
      </c>
      <c r="G1036" s="42"/>
      <c r="H1036" s="59" t="s">
        <v>2057</v>
      </c>
      <c r="I1036" s="63">
        <v>6.9153000000000002</v>
      </c>
      <c r="J1036" s="67">
        <v>40.991700000000002</v>
      </c>
      <c r="K1036" s="37">
        <v>43.492400000000004</v>
      </c>
      <c r="L1036" s="37">
        <v>8.4717000000000002</v>
      </c>
      <c r="M1036" s="68">
        <v>104.45650000000001</v>
      </c>
      <c r="N1036" s="38">
        <v>23.081499999999998</v>
      </c>
      <c r="O1036" s="38">
        <v>34.017099999999999</v>
      </c>
      <c r="P1036" s="39">
        <v>12.5093</v>
      </c>
    </row>
    <row r="1037" spans="1:16" ht="28.5" x14ac:dyDescent="0.2">
      <c r="A1037" s="43" t="s">
        <v>24</v>
      </c>
      <c r="B1037" s="44"/>
      <c r="C1037" s="44" t="s">
        <v>1766</v>
      </c>
      <c r="D1037" s="44" t="s">
        <v>2052</v>
      </c>
      <c r="E1037" s="44" t="s">
        <v>2054</v>
      </c>
      <c r="F1037" s="44" t="s">
        <v>2056</v>
      </c>
      <c r="G1037" s="45" t="s">
        <v>2058</v>
      </c>
      <c r="H1037" s="60" t="s">
        <v>2059</v>
      </c>
      <c r="I1037" s="64">
        <v>6.9153000000000002</v>
      </c>
      <c r="J1037" s="69">
        <v>40.991700000000002</v>
      </c>
      <c r="K1037" s="46">
        <v>43.492400000000004</v>
      </c>
      <c r="L1037" s="46">
        <v>8.4717000000000002</v>
      </c>
      <c r="M1037" s="70">
        <v>104.45650000000001</v>
      </c>
      <c r="N1037" s="47">
        <v>23.081499999999998</v>
      </c>
      <c r="O1037" s="47">
        <v>34.017099999999999</v>
      </c>
      <c r="P1037" s="48">
        <v>12.5093</v>
      </c>
    </row>
    <row r="1038" spans="1:16" ht="15" customHeight="1" x14ac:dyDescent="0.2">
      <c r="A1038" s="40" t="s">
        <v>24</v>
      </c>
      <c r="B1038" s="41"/>
      <c r="C1038" s="41" t="s">
        <v>2060</v>
      </c>
      <c r="D1038" s="41"/>
      <c r="E1038" s="41"/>
      <c r="F1038" s="41"/>
      <c r="G1038" s="42"/>
      <c r="H1038" s="56" t="s">
        <v>2061</v>
      </c>
      <c r="I1038" s="63">
        <v>42.933599999999998</v>
      </c>
      <c r="J1038" s="67">
        <v>147.58170000000001</v>
      </c>
      <c r="K1038" s="37">
        <v>915.3229</v>
      </c>
      <c r="L1038" s="37">
        <v>360.02159999999998</v>
      </c>
      <c r="M1038" s="68">
        <v>249.25139999999999</v>
      </c>
      <c r="N1038" s="38">
        <v>43.6646</v>
      </c>
      <c r="O1038" s="38">
        <v>61.499200000000002</v>
      </c>
      <c r="P1038" s="39">
        <v>8.8154000000000003</v>
      </c>
    </row>
    <row r="1039" spans="1:16" ht="15" customHeight="1" x14ac:dyDescent="0.2">
      <c r="A1039" s="40" t="s">
        <v>24</v>
      </c>
      <c r="B1039" s="41"/>
      <c r="C1039" s="41" t="s">
        <v>2060</v>
      </c>
      <c r="D1039" s="41" t="s">
        <v>2062</v>
      </c>
      <c r="E1039" s="41"/>
      <c r="F1039" s="41"/>
      <c r="G1039" s="42"/>
      <c r="H1039" s="57" t="s">
        <v>2063</v>
      </c>
      <c r="I1039" s="63">
        <v>513.24189999999999</v>
      </c>
      <c r="J1039" s="67">
        <v>375.11320000000001</v>
      </c>
      <c r="K1039" s="37">
        <v>1227.6156000000001</v>
      </c>
      <c r="L1039" s="37">
        <v>957.6558</v>
      </c>
      <c r="M1039" s="68">
        <v>671.67560000000003</v>
      </c>
      <c r="N1039" s="38">
        <v>41.217300000000002</v>
      </c>
      <c r="O1039" s="38">
        <v>78.310699999999997</v>
      </c>
      <c r="P1039" s="39">
        <v>21.2409</v>
      </c>
    </row>
    <row r="1040" spans="1:16" ht="15" customHeight="1" x14ac:dyDescent="0.2">
      <c r="A1040" s="40" t="s">
        <v>24</v>
      </c>
      <c r="B1040" s="41"/>
      <c r="C1040" s="41" t="s">
        <v>2060</v>
      </c>
      <c r="D1040" s="41" t="s">
        <v>2062</v>
      </c>
      <c r="E1040" s="41" t="s">
        <v>2064</v>
      </c>
      <c r="F1040" s="41"/>
      <c r="G1040" s="42"/>
      <c r="H1040" s="58" t="s">
        <v>2065</v>
      </c>
      <c r="I1040" s="63">
        <v>898.79409999999996</v>
      </c>
      <c r="J1040" s="67">
        <v>371.13170000000002</v>
      </c>
      <c r="K1040" s="37">
        <v>1084.0101</v>
      </c>
      <c r="L1040" s="37">
        <v>807.00570000000005</v>
      </c>
      <c r="M1040" s="68">
        <v>667.31240000000003</v>
      </c>
      <c r="N1040" s="38">
        <v>42.008099999999999</v>
      </c>
      <c r="O1040" s="38">
        <v>78.5124</v>
      </c>
      <c r="P1040" s="39">
        <v>21.997800000000002</v>
      </c>
    </row>
    <row r="1041" spans="1:16" ht="15" customHeight="1" x14ac:dyDescent="0.2">
      <c r="A1041" s="40" t="s">
        <v>24</v>
      </c>
      <c r="B1041" s="41"/>
      <c r="C1041" s="41" t="s">
        <v>2060</v>
      </c>
      <c r="D1041" s="41" t="s">
        <v>2062</v>
      </c>
      <c r="E1041" s="41" t="s">
        <v>2064</v>
      </c>
      <c r="F1041" s="41" t="s">
        <v>2066</v>
      </c>
      <c r="G1041" s="42"/>
      <c r="H1041" s="59" t="s">
        <v>2067</v>
      </c>
      <c r="I1041" s="63">
        <v>898.79409999999996</v>
      </c>
      <c r="J1041" s="67">
        <v>371.13170000000002</v>
      </c>
      <c r="K1041" s="37">
        <v>1084.0101</v>
      </c>
      <c r="L1041" s="37">
        <v>807.00570000000005</v>
      </c>
      <c r="M1041" s="68">
        <v>667.31240000000003</v>
      </c>
      <c r="N1041" s="38">
        <v>42.008099999999999</v>
      </c>
      <c r="O1041" s="38">
        <v>78.5124</v>
      </c>
      <c r="P1041" s="39">
        <v>21.997800000000002</v>
      </c>
    </row>
    <row r="1042" spans="1:16" ht="14.25" x14ac:dyDescent="0.2">
      <c r="A1042" s="43" t="s">
        <v>24</v>
      </c>
      <c r="B1042" s="44"/>
      <c r="C1042" s="44" t="s">
        <v>2060</v>
      </c>
      <c r="D1042" s="44" t="s">
        <v>2062</v>
      </c>
      <c r="E1042" s="44" t="s">
        <v>2064</v>
      </c>
      <c r="F1042" s="44" t="s">
        <v>2066</v>
      </c>
      <c r="G1042" s="45" t="s">
        <v>2068</v>
      </c>
      <c r="H1042" s="60" t="s">
        <v>2069</v>
      </c>
      <c r="I1042" s="64">
        <v>1708.4375</v>
      </c>
      <c r="J1042" s="69">
        <v>386.93389999999999</v>
      </c>
      <c r="K1042" s="46">
        <v>1166.1714999999999</v>
      </c>
      <c r="L1042" s="46">
        <v>864.30190000000005</v>
      </c>
      <c r="M1042" s="70">
        <v>511.22019999999998</v>
      </c>
      <c r="N1042" s="47">
        <v>56.2117</v>
      </c>
      <c r="O1042" s="47">
        <v>82.650599999999997</v>
      </c>
      <c r="P1042" s="48">
        <v>21.9922</v>
      </c>
    </row>
    <row r="1043" spans="1:16" ht="14.25" x14ac:dyDescent="0.2">
      <c r="A1043" s="43" t="s">
        <v>24</v>
      </c>
      <c r="B1043" s="44"/>
      <c r="C1043" s="44" t="s">
        <v>2060</v>
      </c>
      <c r="D1043" s="44" t="s">
        <v>2062</v>
      </c>
      <c r="E1043" s="44" t="s">
        <v>2064</v>
      </c>
      <c r="F1043" s="44" t="s">
        <v>2066</v>
      </c>
      <c r="G1043" s="45" t="s">
        <v>2070</v>
      </c>
      <c r="H1043" s="60" t="s">
        <v>2071</v>
      </c>
      <c r="I1043" s="64">
        <v>179.11109999999999</v>
      </c>
      <c r="J1043" s="69">
        <v>255.77780000000001</v>
      </c>
      <c r="K1043" s="46">
        <v>387.39640000000003</v>
      </c>
      <c r="L1043" s="46">
        <v>321.214</v>
      </c>
      <c r="M1043" s="70">
        <v>1990.7550000000001</v>
      </c>
      <c r="N1043" s="47">
        <v>11.082800000000001</v>
      </c>
      <c r="O1043" s="47">
        <v>55.296799999999998</v>
      </c>
      <c r="P1043" s="48">
        <v>22.139500000000002</v>
      </c>
    </row>
    <row r="1044" spans="1:16" ht="15" customHeight="1" x14ac:dyDescent="0.2">
      <c r="A1044" s="40" t="s">
        <v>24</v>
      </c>
      <c r="B1044" s="41"/>
      <c r="C1044" s="41" t="s">
        <v>2060</v>
      </c>
      <c r="D1044" s="41" t="s">
        <v>2062</v>
      </c>
      <c r="E1044" s="41" t="s">
        <v>2072</v>
      </c>
      <c r="F1044" s="41"/>
      <c r="G1044" s="42"/>
      <c r="H1044" s="58" t="s">
        <v>2073</v>
      </c>
      <c r="I1044" s="63">
        <v>45.071399999999997</v>
      </c>
      <c r="J1044" s="67">
        <v>603.15380000000005</v>
      </c>
      <c r="K1044" s="37">
        <v>4704.9865</v>
      </c>
      <c r="L1044" s="37">
        <v>4605.6085999999996</v>
      </c>
      <c r="M1044" s="68">
        <v>777.32960000000003</v>
      </c>
      <c r="N1044" s="38">
        <v>24.778099999999998</v>
      </c>
      <c r="O1044" s="38">
        <v>73.052800000000005</v>
      </c>
      <c r="P1044" s="39">
        <v>17.0185</v>
      </c>
    </row>
    <row r="1045" spans="1:16" ht="15" customHeight="1" x14ac:dyDescent="0.2">
      <c r="A1045" s="40" t="s">
        <v>24</v>
      </c>
      <c r="B1045" s="41"/>
      <c r="C1045" s="41" t="s">
        <v>2060</v>
      </c>
      <c r="D1045" s="41" t="s">
        <v>2062</v>
      </c>
      <c r="E1045" s="41" t="s">
        <v>2072</v>
      </c>
      <c r="F1045" s="41" t="s">
        <v>2074</v>
      </c>
      <c r="G1045" s="42"/>
      <c r="H1045" s="59" t="s">
        <v>2075</v>
      </c>
      <c r="I1045" s="63">
        <v>45.071399999999997</v>
      </c>
      <c r="J1045" s="67">
        <v>603.15380000000005</v>
      </c>
      <c r="K1045" s="37">
        <v>4704.9865</v>
      </c>
      <c r="L1045" s="37">
        <v>4605.6085999999996</v>
      </c>
      <c r="M1045" s="68">
        <v>777.32960000000003</v>
      </c>
      <c r="N1045" s="38">
        <v>24.778099999999998</v>
      </c>
      <c r="O1045" s="38">
        <v>73.052800000000005</v>
      </c>
      <c r="P1045" s="39">
        <v>17.0185</v>
      </c>
    </row>
    <row r="1046" spans="1:16" ht="15" customHeight="1" x14ac:dyDescent="0.2">
      <c r="A1046" s="43" t="s">
        <v>24</v>
      </c>
      <c r="B1046" s="44"/>
      <c r="C1046" s="44" t="s">
        <v>2060</v>
      </c>
      <c r="D1046" s="44" t="s">
        <v>2062</v>
      </c>
      <c r="E1046" s="44" t="s">
        <v>2072</v>
      </c>
      <c r="F1046" s="44" t="s">
        <v>2074</v>
      </c>
      <c r="G1046" s="45" t="s">
        <v>2076</v>
      </c>
      <c r="H1046" s="60" t="s">
        <v>2077</v>
      </c>
      <c r="I1046" s="64">
        <v>45.071399999999997</v>
      </c>
      <c r="J1046" s="69">
        <v>603.15380000000005</v>
      </c>
      <c r="K1046" s="46">
        <v>4704.9865</v>
      </c>
      <c r="L1046" s="46">
        <v>4605.6085999999996</v>
      </c>
      <c r="M1046" s="70">
        <v>777.32960000000003</v>
      </c>
      <c r="N1046" s="47">
        <v>24.778099999999998</v>
      </c>
      <c r="O1046" s="47">
        <v>73.052800000000005</v>
      </c>
      <c r="P1046" s="48">
        <v>17.0185</v>
      </c>
    </row>
    <row r="1047" spans="1:16" ht="15" customHeight="1" x14ac:dyDescent="0.2">
      <c r="A1047" s="40" t="s">
        <v>24</v>
      </c>
      <c r="B1047" s="41"/>
      <c r="C1047" s="41" t="s">
        <v>2060</v>
      </c>
      <c r="D1047" s="41" t="s">
        <v>2078</v>
      </c>
      <c r="E1047" s="41"/>
      <c r="F1047" s="41"/>
      <c r="G1047" s="42"/>
      <c r="H1047" s="57" t="s">
        <v>2079</v>
      </c>
      <c r="I1047" s="63">
        <v>2476.1667000000002</v>
      </c>
      <c r="J1047" s="67">
        <v>307.52449999999999</v>
      </c>
      <c r="K1047" s="37">
        <v>2426.0558999999998</v>
      </c>
      <c r="L1047" s="37">
        <v>790.25919999999996</v>
      </c>
      <c r="M1047" s="68">
        <v>1236.0767000000001</v>
      </c>
      <c r="N1047" s="38">
        <v>18.860700000000001</v>
      </c>
      <c r="O1047" s="38">
        <v>51.795299999999997</v>
      </c>
      <c r="P1047" s="39">
        <v>6.1326999999999998</v>
      </c>
    </row>
    <row r="1048" spans="1:16" ht="15" customHeight="1" x14ac:dyDescent="0.2">
      <c r="A1048" s="40" t="s">
        <v>24</v>
      </c>
      <c r="B1048" s="41"/>
      <c r="C1048" s="41" t="s">
        <v>2060</v>
      </c>
      <c r="D1048" s="41" t="s">
        <v>2078</v>
      </c>
      <c r="E1048" s="41" t="s">
        <v>2080</v>
      </c>
      <c r="F1048" s="41"/>
      <c r="G1048" s="42"/>
      <c r="H1048" s="58" t="s">
        <v>2081</v>
      </c>
      <c r="I1048" s="63">
        <v>2476.1667000000002</v>
      </c>
      <c r="J1048" s="67">
        <v>307.52449999999999</v>
      </c>
      <c r="K1048" s="37">
        <v>2426.0558999999998</v>
      </c>
      <c r="L1048" s="37">
        <v>790.25919999999996</v>
      </c>
      <c r="M1048" s="68">
        <v>1236.0767000000001</v>
      </c>
      <c r="N1048" s="38">
        <v>18.860700000000001</v>
      </c>
      <c r="O1048" s="38">
        <v>51.795299999999997</v>
      </c>
      <c r="P1048" s="39">
        <v>6.1326999999999998</v>
      </c>
    </row>
    <row r="1049" spans="1:16" ht="15" customHeight="1" x14ac:dyDescent="0.2">
      <c r="A1049" s="40" t="s">
        <v>24</v>
      </c>
      <c r="B1049" s="41"/>
      <c r="C1049" s="41" t="s">
        <v>2060</v>
      </c>
      <c r="D1049" s="41" t="s">
        <v>2078</v>
      </c>
      <c r="E1049" s="41" t="s">
        <v>2080</v>
      </c>
      <c r="F1049" s="41" t="s">
        <v>2082</v>
      </c>
      <c r="G1049" s="42"/>
      <c r="H1049" s="59" t="s">
        <v>2083</v>
      </c>
      <c r="I1049" s="63">
        <v>2476.1667000000002</v>
      </c>
      <c r="J1049" s="67">
        <v>307.52449999999999</v>
      </c>
      <c r="K1049" s="37">
        <v>2426.0558999999998</v>
      </c>
      <c r="L1049" s="37">
        <v>790.25919999999996</v>
      </c>
      <c r="M1049" s="68">
        <v>1236.0767000000001</v>
      </c>
      <c r="N1049" s="38">
        <v>18.860700000000001</v>
      </c>
      <c r="O1049" s="38">
        <v>51.795299999999997</v>
      </c>
      <c r="P1049" s="39">
        <v>6.1326999999999998</v>
      </c>
    </row>
    <row r="1050" spans="1:16" ht="15" customHeight="1" x14ac:dyDescent="0.2">
      <c r="A1050" s="43" t="s">
        <v>24</v>
      </c>
      <c r="B1050" s="44"/>
      <c r="C1050" s="44" t="s">
        <v>2060</v>
      </c>
      <c r="D1050" s="44" t="s">
        <v>2078</v>
      </c>
      <c r="E1050" s="44" t="s">
        <v>2080</v>
      </c>
      <c r="F1050" s="44" t="s">
        <v>2082</v>
      </c>
      <c r="G1050" s="45" t="s">
        <v>2084</v>
      </c>
      <c r="H1050" s="60" t="s">
        <v>2085</v>
      </c>
      <c r="I1050" s="64">
        <v>2476.1667000000002</v>
      </c>
      <c r="J1050" s="69">
        <v>307.52449999999999</v>
      </c>
      <c r="K1050" s="46">
        <v>2426.0558999999998</v>
      </c>
      <c r="L1050" s="46">
        <v>790.25919999999996</v>
      </c>
      <c r="M1050" s="70">
        <v>1236.0767000000001</v>
      </c>
      <c r="N1050" s="47">
        <v>18.860700000000001</v>
      </c>
      <c r="O1050" s="47">
        <v>51.795299999999997</v>
      </c>
      <c r="P1050" s="48">
        <v>6.1326999999999998</v>
      </c>
    </row>
    <row r="1051" spans="1:16" ht="15" customHeight="1" x14ac:dyDescent="0.2">
      <c r="A1051" s="40" t="s">
        <v>24</v>
      </c>
      <c r="B1051" s="41"/>
      <c r="C1051" s="41" t="s">
        <v>2060</v>
      </c>
      <c r="D1051" s="41" t="s">
        <v>2086</v>
      </c>
      <c r="E1051" s="41"/>
      <c r="F1051" s="41"/>
      <c r="G1051" s="42"/>
      <c r="H1051" s="57" t="s">
        <v>2087</v>
      </c>
      <c r="I1051" s="63">
        <v>43.115499999999997</v>
      </c>
      <c r="J1051" s="67">
        <v>577.53740000000005</v>
      </c>
      <c r="K1051" s="37">
        <v>3101.3841000000002</v>
      </c>
      <c r="L1051" s="37">
        <v>1876.4675</v>
      </c>
      <c r="M1051" s="68">
        <v>610.87249999999995</v>
      </c>
      <c r="N1051" s="38">
        <v>58.602400000000003</v>
      </c>
      <c r="O1051" s="38">
        <v>32.940300000000001</v>
      </c>
      <c r="P1051" s="39">
        <v>3.0497999999999998</v>
      </c>
    </row>
    <row r="1052" spans="1:16" ht="15" customHeight="1" x14ac:dyDescent="0.2">
      <c r="A1052" s="40" t="s">
        <v>24</v>
      </c>
      <c r="B1052" s="41"/>
      <c r="C1052" s="41" t="s">
        <v>2060</v>
      </c>
      <c r="D1052" s="41" t="s">
        <v>2086</v>
      </c>
      <c r="E1052" s="41" t="s">
        <v>2088</v>
      </c>
      <c r="F1052" s="41"/>
      <c r="G1052" s="42"/>
      <c r="H1052" s="58" t="s">
        <v>2089</v>
      </c>
      <c r="I1052" s="63">
        <v>359.26089999999999</v>
      </c>
      <c r="J1052" s="67">
        <v>612.38310000000001</v>
      </c>
      <c r="K1052" s="37">
        <v>4006.9711000000002</v>
      </c>
      <c r="L1052" s="37">
        <v>2404.7264</v>
      </c>
      <c r="M1052" s="68">
        <v>784.23659999999995</v>
      </c>
      <c r="N1052" s="38">
        <v>59.479199999999999</v>
      </c>
      <c r="O1052" s="38">
        <v>31.891100000000002</v>
      </c>
      <c r="P1052" s="39">
        <v>3.0245000000000002</v>
      </c>
    </row>
    <row r="1053" spans="1:16" ht="15" customHeight="1" x14ac:dyDescent="0.2">
      <c r="A1053" s="40" t="s">
        <v>24</v>
      </c>
      <c r="B1053" s="41"/>
      <c r="C1053" s="41" t="s">
        <v>2060</v>
      </c>
      <c r="D1053" s="41" t="s">
        <v>2086</v>
      </c>
      <c r="E1053" s="41" t="s">
        <v>2088</v>
      </c>
      <c r="F1053" s="41" t="s">
        <v>2090</v>
      </c>
      <c r="G1053" s="42"/>
      <c r="H1053" s="59" t="s">
        <v>2091</v>
      </c>
      <c r="I1053" s="63">
        <v>359.26089999999999</v>
      </c>
      <c r="J1053" s="67">
        <v>612.38310000000001</v>
      </c>
      <c r="K1053" s="37">
        <v>4006.9711000000002</v>
      </c>
      <c r="L1053" s="37">
        <v>2404.7264</v>
      </c>
      <c r="M1053" s="68">
        <v>784.23659999999995</v>
      </c>
      <c r="N1053" s="38">
        <v>59.479199999999999</v>
      </c>
      <c r="O1053" s="38">
        <v>31.891100000000002</v>
      </c>
      <c r="P1053" s="39">
        <v>3.0245000000000002</v>
      </c>
    </row>
    <row r="1054" spans="1:16" ht="28.5" x14ac:dyDescent="0.2">
      <c r="A1054" s="43" t="s">
        <v>24</v>
      </c>
      <c r="B1054" s="44"/>
      <c r="C1054" s="44" t="s">
        <v>2060</v>
      </c>
      <c r="D1054" s="44" t="s">
        <v>2086</v>
      </c>
      <c r="E1054" s="44" t="s">
        <v>2088</v>
      </c>
      <c r="F1054" s="44" t="s">
        <v>2090</v>
      </c>
      <c r="G1054" s="45" t="s">
        <v>2092</v>
      </c>
      <c r="H1054" s="60" t="s">
        <v>2093</v>
      </c>
      <c r="I1054" s="64">
        <v>123.33329999999999</v>
      </c>
      <c r="J1054" s="69">
        <v>56.72</v>
      </c>
      <c r="K1054" s="46">
        <v>37.710799999999999</v>
      </c>
      <c r="L1054" s="46">
        <v>21.0932</v>
      </c>
      <c r="M1054" s="70">
        <v>30.610800000000001</v>
      </c>
      <c r="N1054" s="47">
        <v>6.2599</v>
      </c>
      <c r="O1054" s="47">
        <v>72.659700000000001</v>
      </c>
      <c r="P1054" s="48">
        <v>15.505599999999999</v>
      </c>
    </row>
    <row r="1055" spans="1:16" ht="28.5" x14ac:dyDescent="0.2">
      <c r="A1055" s="43" t="s">
        <v>24</v>
      </c>
      <c r="B1055" s="44"/>
      <c r="C1055" s="44" t="s">
        <v>2060</v>
      </c>
      <c r="D1055" s="44" t="s">
        <v>2086</v>
      </c>
      <c r="E1055" s="44" t="s">
        <v>2088</v>
      </c>
      <c r="F1055" s="44" t="s">
        <v>2090</v>
      </c>
      <c r="G1055" s="45" t="s">
        <v>2094</v>
      </c>
      <c r="H1055" s="60" t="s">
        <v>2095</v>
      </c>
      <c r="I1055" s="64">
        <v>144.18180000000001</v>
      </c>
      <c r="J1055" s="69">
        <v>48.183700000000002</v>
      </c>
      <c r="K1055" s="46">
        <v>1670.6279999999999</v>
      </c>
      <c r="L1055" s="46">
        <v>1658.3821</v>
      </c>
      <c r="M1055" s="70">
        <v>391.28059999999999</v>
      </c>
      <c r="N1055" s="47">
        <v>2.5777999999999999</v>
      </c>
      <c r="O1055" s="47">
        <v>61.213500000000003</v>
      </c>
      <c r="P1055" s="48">
        <v>16.867000000000001</v>
      </c>
    </row>
    <row r="1056" spans="1:16" ht="14.25" x14ac:dyDescent="0.2">
      <c r="A1056" s="43" t="s">
        <v>24</v>
      </c>
      <c r="B1056" s="44"/>
      <c r="C1056" s="44" t="s">
        <v>2060</v>
      </c>
      <c r="D1056" s="44" t="s">
        <v>2086</v>
      </c>
      <c r="E1056" s="44" t="s">
        <v>2088</v>
      </c>
      <c r="F1056" s="44" t="s">
        <v>2090</v>
      </c>
      <c r="G1056" s="45" t="s">
        <v>2096</v>
      </c>
      <c r="H1056" s="60" t="s">
        <v>2097</v>
      </c>
      <c r="I1056" s="64">
        <v>989.5</v>
      </c>
      <c r="J1056" s="69">
        <v>646.27319999999997</v>
      </c>
      <c r="K1056" s="46">
        <v>5125.8346000000001</v>
      </c>
      <c r="L1056" s="46">
        <v>2901.2044999999998</v>
      </c>
      <c r="M1056" s="70">
        <v>983.14369999999997</v>
      </c>
      <c r="N1056" s="47">
        <v>65.735399999999998</v>
      </c>
      <c r="O1056" s="47">
        <v>25.4694</v>
      </c>
      <c r="P1056" s="48">
        <v>1.8078000000000001</v>
      </c>
    </row>
    <row r="1057" spans="1:16" ht="15" customHeight="1" x14ac:dyDescent="0.2">
      <c r="A1057" s="40" t="s">
        <v>24</v>
      </c>
      <c r="B1057" s="41"/>
      <c r="C1057" s="41" t="s">
        <v>2060</v>
      </c>
      <c r="D1057" s="41" t="s">
        <v>2086</v>
      </c>
      <c r="E1057" s="41" t="s">
        <v>2098</v>
      </c>
      <c r="F1057" s="41"/>
      <c r="G1057" s="42"/>
      <c r="H1057" s="58" t="s">
        <v>2099</v>
      </c>
      <c r="I1057" s="63">
        <v>11.223699999999999</v>
      </c>
      <c r="J1057" s="67">
        <v>47.782600000000002</v>
      </c>
      <c r="K1057" s="37">
        <v>177.24780000000001</v>
      </c>
      <c r="L1057" s="37">
        <v>170.7218</v>
      </c>
      <c r="M1057" s="68">
        <v>51.080500000000001</v>
      </c>
      <c r="N1057" s="38">
        <v>15.133699999999999</v>
      </c>
      <c r="O1057" s="38">
        <v>61.977499999999999</v>
      </c>
      <c r="P1057" s="39">
        <v>4.8948999999999998</v>
      </c>
    </row>
    <row r="1058" spans="1:16" ht="15" customHeight="1" x14ac:dyDescent="0.2">
      <c r="A1058" s="40" t="s">
        <v>24</v>
      </c>
      <c r="B1058" s="41"/>
      <c r="C1058" s="41" t="s">
        <v>2060</v>
      </c>
      <c r="D1058" s="41" t="s">
        <v>2086</v>
      </c>
      <c r="E1058" s="41" t="s">
        <v>2098</v>
      </c>
      <c r="F1058" s="41" t="s">
        <v>2100</v>
      </c>
      <c r="G1058" s="42"/>
      <c r="H1058" s="59" t="s">
        <v>2101</v>
      </c>
      <c r="I1058" s="63">
        <v>11.223699999999999</v>
      </c>
      <c r="J1058" s="67">
        <v>47.782600000000002</v>
      </c>
      <c r="K1058" s="37">
        <v>177.24780000000001</v>
      </c>
      <c r="L1058" s="37">
        <v>170.7218</v>
      </c>
      <c r="M1058" s="68">
        <v>51.080500000000001</v>
      </c>
      <c r="N1058" s="38">
        <v>15.133699999999999</v>
      </c>
      <c r="O1058" s="38">
        <v>61.977499999999999</v>
      </c>
      <c r="P1058" s="39">
        <v>4.8948999999999998</v>
      </c>
    </row>
    <row r="1059" spans="1:16" ht="15" customHeight="1" x14ac:dyDescent="0.2">
      <c r="A1059" s="43" t="s">
        <v>24</v>
      </c>
      <c r="B1059" s="44"/>
      <c r="C1059" s="44" t="s">
        <v>2060</v>
      </c>
      <c r="D1059" s="44" t="s">
        <v>2086</v>
      </c>
      <c r="E1059" s="44" t="s">
        <v>2098</v>
      </c>
      <c r="F1059" s="44" t="s">
        <v>2100</v>
      </c>
      <c r="G1059" s="45" t="s">
        <v>2102</v>
      </c>
      <c r="H1059" s="60" t="s">
        <v>2103</v>
      </c>
      <c r="I1059" s="64">
        <v>11.223699999999999</v>
      </c>
      <c r="J1059" s="69">
        <v>47.782600000000002</v>
      </c>
      <c r="K1059" s="46">
        <v>177.24780000000001</v>
      </c>
      <c r="L1059" s="46">
        <v>170.7218</v>
      </c>
      <c r="M1059" s="70">
        <v>51.080500000000001</v>
      </c>
      <c r="N1059" s="47">
        <v>15.133699999999999</v>
      </c>
      <c r="O1059" s="47">
        <v>61.977499999999999</v>
      </c>
      <c r="P1059" s="48">
        <v>4.8948999999999998</v>
      </c>
    </row>
    <row r="1060" spans="1:16" ht="15" customHeight="1" x14ac:dyDescent="0.2">
      <c r="A1060" s="40" t="s">
        <v>24</v>
      </c>
      <c r="B1060" s="41"/>
      <c r="C1060" s="41" t="s">
        <v>2060</v>
      </c>
      <c r="D1060" s="41" t="s">
        <v>2104</v>
      </c>
      <c r="E1060" s="41"/>
      <c r="F1060" s="41"/>
      <c r="G1060" s="42"/>
      <c r="H1060" s="57" t="s">
        <v>2105</v>
      </c>
      <c r="I1060" s="63">
        <v>41.657400000000003</v>
      </c>
      <c r="J1060" s="67">
        <v>113.0761</v>
      </c>
      <c r="K1060" s="37">
        <v>516.69560000000001</v>
      </c>
      <c r="L1060" s="37">
        <v>412.74209999999999</v>
      </c>
      <c r="M1060" s="68">
        <v>175.26480000000001</v>
      </c>
      <c r="N1060" s="38">
        <v>49.743899999999996</v>
      </c>
      <c r="O1060" s="38">
        <v>68.712299999999999</v>
      </c>
      <c r="P1060" s="39">
        <v>14.333500000000001</v>
      </c>
    </row>
    <row r="1061" spans="1:16" ht="15" customHeight="1" x14ac:dyDescent="0.2">
      <c r="A1061" s="40" t="s">
        <v>24</v>
      </c>
      <c r="B1061" s="41"/>
      <c r="C1061" s="41" t="s">
        <v>2060</v>
      </c>
      <c r="D1061" s="41" t="s">
        <v>2104</v>
      </c>
      <c r="E1061" s="41" t="s">
        <v>2106</v>
      </c>
      <c r="F1061" s="41"/>
      <c r="G1061" s="42"/>
      <c r="H1061" s="58" t="s">
        <v>2107</v>
      </c>
      <c r="I1061" s="63">
        <v>44.527000000000001</v>
      </c>
      <c r="J1061" s="67">
        <v>107.5955</v>
      </c>
      <c r="K1061" s="37">
        <v>516.12670000000003</v>
      </c>
      <c r="L1061" s="37">
        <v>396.26799999999997</v>
      </c>
      <c r="M1061" s="68">
        <v>170.84710000000001</v>
      </c>
      <c r="N1061" s="38">
        <v>48.993200000000002</v>
      </c>
      <c r="O1061" s="38">
        <v>69.146199999999993</v>
      </c>
      <c r="P1061" s="39">
        <v>14.5564</v>
      </c>
    </row>
    <row r="1062" spans="1:16" ht="13.5" x14ac:dyDescent="0.2">
      <c r="A1062" s="40" t="s">
        <v>24</v>
      </c>
      <c r="B1062" s="41"/>
      <c r="C1062" s="41" t="s">
        <v>2060</v>
      </c>
      <c r="D1062" s="41" t="s">
        <v>2104</v>
      </c>
      <c r="E1062" s="41" t="s">
        <v>2106</v>
      </c>
      <c r="F1062" s="41" t="s">
        <v>2108</v>
      </c>
      <c r="G1062" s="42"/>
      <c r="H1062" s="59" t="s">
        <v>2109</v>
      </c>
      <c r="I1062" s="63">
        <v>28.9848</v>
      </c>
      <c r="J1062" s="67">
        <v>94.882199999999997</v>
      </c>
      <c r="K1062" s="37">
        <v>395.28809999999999</v>
      </c>
      <c r="L1062" s="37">
        <v>248.20959999999999</v>
      </c>
      <c r="M1062" s="68">
        <v>166.69929999999999</v>
      </c>
      <c r="N1062" s="38">
        <v>43.786900000000003</v>
      </c>
      <c r="O1062" s="38">
        <v>63.746299999999998</v>
      </c>
      <c r="P1062" s="39">
        <v>12.472099999999999</v>
      </c>
    </row>
    <row r="1063" spans="1:16" ht="28.5" x14ac:dyDescent="0.2">
      <c r="A1063" s="43" t="s">
        <v>24</v>
      </c>
      <c r="B1063" s="44"/>
      <c r="C1063" s="44" t="s">
        <v>2060</v>
      </c>
      <c r="D1063" s="44" t="s">
        <v>2104</v>
      </c>
      <c r="E1063" s="44" t="s">
        <v>2106</v>
      </c>
      <c r="F1063" s="44" t="s">
        <v>2108</v>
      </c>
      <c r="G1063" s="45" t="s">
        <v>2110</v>
      </c>
      <c r="H1063" s="60" t="s">
        <v>2111</v>
      </c>
      <c r="I1063" s="64">
        <v>27.8108</v>
      </c>
      <c r="J1063" s="69">
        <v>54.1419</v>
      </c>
      <c r="K1063" s="46">
        <v>313.21379999999999</v>
      </c>
      <c r="L1063" s="46">
        <v>278.03300000000002</v>
      </c>
      <c r="M1063" s="70">
        <v>69.499499999999998</v>
      </c>
      <c r="N1063" s="47">
        <v>43.228700000000003</v>
      </c>
      <c r="O1063" s="47">
        <v>66.669200000000004</v>
      </c>
      <c r="P1063" s="48">
        <v>12.893700000000001</v>
      </c>
    </row>
    <row r="1064" spans="1:16" ht="14.25" x14ac:dyDescent="0.2">
      <c r="A1064" s="43" t="s">
        <v>24</v>
      </c>
      <c r="B1064" s="44"/>
      <c r="C1064" s="44" t="s">
        <v>2060</v>
      </c>
      <c r="D1064" s="44" t="s">
        <v>2104</v>
      </c>
      <c r="E1064" s="44" t="s">
        <v>2106</v>
      </c>
      <c r="F1064" s="44" t="s">
        <v>2108</v>
      </c>
      <c r="G1064" s="45" t="s">
        <v>2112</v>
      </c>
      <c r="H1064" s="60" t="s">
        <v>2113</v>
      </c>
      <c r="I1064" s="64">
        <v>29.133600000000001</v>
      </c>
      <c r="J1064" s="69">
        <v>98.320899999999995</v>
      </c>
      <c r="K1064" s="46">
        <v>405.21570000000003</v>
      </c>
      <c r="L1064" s="46">
        <v>244.60220000000001</v>
      </c>
      <c r="M1064" s="70">
        <v>178.45660000000001</v>
      </c>
      <c r="N1064" s="47">
        <v>43.813200000000002</v>
      </c>
      <c r="O1064" s="47">
        <v>63.5959</v>
      </c>
      <c r="P1064" s="48">
        <v>12.432600000000001</v>
      </c>
    </row>
    <row r="1065" spans="1:16" ht="13.5" x14ac:dyDescent="0.2">
      <c r="A1065" s="40" t="s">
        <v>24</v>
      </c>
      <c r="B1065" s="41"/>
      <c r="C1065" s="41" t="s">
        <v>2060</v>
      </c>
      <c r="D1065" s="41" t="s">
        <v>2104</v>
      </c>
      <c r="E1065" s="41" t="s">
        <v>2106</v>
      </c>
      <c r="F1065" s="41" t="s">
        <v>2114</v>
      </c>
      <c r="G1065" s="42"/>
      <c r="H1065" s="59" t="s">
        <v>2115</v>
      </c>
      <c r="I1065" s="63">
        <v>46.389800000000001</v>
      </c>
      <c r="J1065" s="67">
        <v>108.53619999999999</v>
      </c>
      <c r="K1065" s="37">
        <v>525.17589999999996</v>
      </c>
      <c r="L1065" s="37">
        <v>407.35550000000001</v>
      </c>
      <c r="M1065" s="68">
        <v>171.15770000000001</v>
      </c>
      <c r="N1065" s="38">
        <v>49.372900000000001</v>
      </c>
      <c r="O1065" s="38">
        <v>69.477800000000002</v>
      </c>
      <c r="P1065" s="39">
        <v>14.6739</v>
      </c>
    </row>
    <row r="1066" spans="1:16" ht="28.5" x14ac:dyDescent="0.2">
      <c r="A1066" s="43" t="s">
        <v>24</v>
      </c>
      <c r="B1066" s="44"/>
      <c r="C1066" s="44" t="s">
        <v>2060</v>
      </c>
      <c r="D1066" s="44" t="s">
        <v>2104</v>
      </c>
      <c r="E1066" s="44" t="s">
        <v>2106</v>
      </c>
      <c r="F1066" s="44" t="s">
        <v>2114</v>
      </c>
      <c r="G1066" s="45" t="s">
        <v>2116</v>
      </c>
      <c r="H1066" s="60" t="s">
        <v>2117</v>
      </c>
      <c r="I1066" s="64">
        <v>35.003999999999998</v>
      </c>
      <c r="J1066" s="69">
        <v>95.980199999999996</v>
      </c>
      <c r="K1066" s="46">
        <v>482.93540000000002</v>
      </c>
      <c r="L1066" s="46">
        <v>428.62619999999998</v>
      </c>
      <c r="M1066" s="70">
        <v>152.63810000000001</v>
      </c>
      <c r="N1066" s="47">
        <v>45.174599999999998</v>
      </c>
      <c r="O1066" s="47">
        <v>72.911799999999999</v>
      </c>
      <c r="P1066" s="48">
        <v>13.2088</v>
      </c>
    </row>
    <row r="1067" spans="1:16" ht="14.25" x14ac:dyDescent="0.2">
      <c r="A1067" s="43" t="s">
        <v>24</v>
      </c>
      <c r="B1067" s="44"/>
      <c r="C1067" s="44" t="s">
        <v>2060</v>
      </c>
      <c r="D1067" s="44" t="s">
        <v>2104</v>
      </c>
      <c r="E1067" s="44" t="s">
        <v>2106</v>
      </c>
      <c r="F1067" s="44" t="s">
        <v>2114</v>
      </c>
      <c r="G1067" s="45" t="s">
        <v>2118</v>
      </c>
      <c r="H1067" s="60" t="s">
        <v>2119</v>
      </c>
      <c r="I1067" s="64">
        <v>47.535699999999999</v>
      </c>
      <c r="J1067" s="69">
        <v>109.3899</v>
      </c>
      <c r="K1067" s="46">
        <v>528.30629999999996</v>
      </c>
      <c r="L1067" s="46">
        <v>405.77910000000003</v>
      </c>
      <c r="M1067" s="70">
        <v>172.53020000000001</v>
      </c>
      <c r="N1067" s="47">
        <v>49.648099999999999</v>
      </c>
      <c r="O1067" s="47">
        <v>69.221999999999994</v>
      </c>
      <c r="P1067" s="48">
        <v>14.773099999999999</v>
      </c>
    </row>
    <row r="1068" spans="1:16" ht="15" customHeight="1" x14ac:dyDescent="0.2">
      <c r="A1068" s="40" t="s">
        <v>24</v>
      </c>
      <c r="B1068" s="41"/>
      <c r="C1068" s="41" t="s">
        <v>2060</v>
      </c>
      <c r="D1068" s="41" t="s">
        <v>2104</v>
      </c>
      <c r="E1068" s="41" t="s">
        <v>2120</v>
      </c>
      <c r="F1068" s="41"/>
      <c r="G1068" s="42"/>
      <c r="H1068" s="58" t="s">
        <v>2121</v>
      </c>
      <c r="I1068" s="63">
        <v>37.877899999999997</v>
      </c>
      <c r="J1068" s="67">
        <v>121.75839999999999</v>
      </c>
      <c r="K1068" s="37">
        <v>517.57629999999995</v>
      </c>
      <c r="L1068" s="37">
        <v>438.2482</v>
      </c>
      <c r="M1068" s="68">
        <v>182.1046</v>
      </c>
      <c r="N1068" s="38">
        <v>50.834400000000002</v>
      </c>
      <c r="O1068" s="38">
        <v>68.059899999999999</v>
      </c>
      <c r="P1068" s="39">
        <v>13.9893</v>
      </c>
    </row>
    <row r="1069" spans="1:16" ht="15" customHeight="1" x14ac:dyDescent="0.2">
      <c r="A1069" s="40" t="s">
        <v>24</v>
      </c>
      <c r="B1069" s="41"/>
      <c r="C1069" s="41" t="s">
        <v>2060</v>
      </c>
      <c r="D1069" s="41" t="s">
        <v>2104</v>
      </c>
      <c r="E1069" s="41" t="s">
        <v>2120</v>
      </c>
      <c r="F1069" s="41" t="s">
        <v>2122</v>
      </c>
      <c r="G1069" s="42"/>
      <c r="H1069" s="59" t="s">
        <v>2123</v>
      </c>
      <c r="I1069" s="63">
        <v>16.962199999999999</v>
      </c>
      <c r="J1069" s="67">
        <v>90.294799999999995</v>
      </c>
      <c r="K1069" s="37">
        <v>219.23679999999999</v>
      </c>
      <c r="L1069" s="37">
        <v>197.8783</v>
      </c>
      <c r="M1069" s="68">
        <v>85.915199999999999</v>
      </c>
      <c r="N1069" s="38">
        <v>65.868399999999994</v>
      </c>
      <c r="O1069" s="38">
        <v>73.238699999999994</v>
      </c>
      <c r="P1069" s="39">
        <v>13.649699999999999</v>
      </c>
    </row>
    <row r="1070" spans="1:16" ht="15" customHeight="1" x14ac:dyDescent="0.2">
      <c r="A1070" s="43" t="s">
        <v>24</v>
      </c>
      <c r="B1070" s="44"/>
      <c r="C1070" s="44" t="s">
        <v>2060</v>
      </c>
      <c r="D1070" s="44" t="s">
        <v>2104</v>
      </c>
      <c r="E1070" s="44" t="s">
        <v>2120</v>
      </c>
      <c r="F1070" s="44" t="s">
        <v>2122</v>
      </c>
      <c r="G1070" s="45" t="s">
        <v>2124</v>
      </c>
      <c r="H1070" s="60" t="s">
        <v>2125</v>
      </c>
      <c r="I1070" s="64">
        <v>16.962199999999999</v>
      </c>
      <c r="J1070" s="69">
        <v>90.294799999999995</v>
      </c>
      <c r="K1070" s="46">
        <v>219.23679999999999</v>
      </c>
      <c r="L1070" s="46">
        <v>197.8783</v>
      </c>
      <c r="M1070" s="70">
        <v>85.915199999999999</v>
      </c>
      <c r="N1070" s="47">
        <v>65.868399999999994</v>
      </c>
      <c r="O1070" s="47">
        <v>73.238699999999994</v>
      </c>
      <c r="P1070" s="48">
        <v>13.649699999999999</v>
      </c>
    </row>
    <row r="1071" spans="1:16" ht="27" x14ac:dyDescent="0.2">
      <c r="A1071" s="40" t="s">
        <v>24</v>
      </c>
      <c r="B1071" s="41"/>
      <c r="C1071" s="41" t="s">
        <v>2060</v>
      </c>
      <c r="D1071" s="41" t="s">
        <v>2104</v>
      </c>
      <c r="E1071" s="41" t="s">
        <v>2120</v>
      </c>
      <c r="F1071" s="41" t="s">
        <v>2126</v>
      </c>
      <c r="G1071" s="42"/>
      <c r="H1071" s="59" t="s">
        <v>2127</v>
      </c>
      <c r="I1071" s="63">
        <v>36.316699999999997</v>
      </c>
      <c r="J1071" s="67">
        <v>90.996099999999998</v>
      </c>
      <c r="K1071" s="37">
        <v>275.14640000000003</v>
      </c>
      <c r="L1071" s="37">
        <v>205.5231</v>
      </c>
      <c r="M1071" s="68">
        <v>108.8263</v>
      </c>
      <c r="N1071" s="38">
        <v>56.797600000000003</v>
      </c>
      <c r="O1071" s="38">
        <v>62.182899999999997</v>
      </c>
      <c r="P1071" s="39">
        <v>11.677099999999999</v>
      </c>
    </row>
    <row r="1072" spans="1:16" ht="28.5" x14ac:dyDescent="0.2">
      <c r="A1072" s="43" t="s">
        <v>24</v>
      </c>
      <c r="B1072" s="44"/>
      <c r="C1072" s="44" t="s">
        <v>2060</v>
      </c>
      <c r="D1072" s="44" t="s">
        <v>2104</v>
      </c>
      <c r="E1072" s="44" t="s">
        <v>2120</v>
      </c>
      <c r="F1072" s="44" t="s">
        <v>2126</v>
      </c>
      <c r="G1072" s="45" t="s">
        <v>2128</v>
      </c>
      <c r="H1072" s="60" t="s">
        <v>2129</v>
      </c>
      <c r="I1072" s="64">
        <v>35.5351</v>
      </c>
      <c r="J1072" s="69">
        <v>81.032899999999998</v>
      </c>
      <c r="K1072" s="46">
        <v>256.07429999999999</v>
      </c>
      <c r="L1072" s="46">
        <v>174.7927</v>
      </c>
      <c r="M1072" s="70">
        <v>93.273600000000002</v>
      </c>
      <c r="N1072" s="47">
        <v>52.471699999999998</v>
      </c>
      <c r="O1072" s="47">
        <v>61.958500000000001</v>
      </c>
      <c r="P1072" s="48">
        <v>9.8589000000000002</v>
      </c>
    </row>
    <row r="1073" spans="1:16" ht="28.5" x14ac:dyDescent="0.2">
      <c r="A1073" s="43" t="s">
        <v>24</v>
      </c>
      <c r="B1073" s="44"/>
      <c r="C1073" s="44" t="s">
        <v>2060</v>
      </c>
      <c r="D1073" s="44" t="s">
        <v>2104</v>
      </c>
      <c r="E1073" s="44" t="s">
        <v>2120</v>
      </c>
      <c r="F1073" s="44" t="s">
        <v>2126</v>
      </c>
      <c r="G1073" s="45" t="s">
        <v>2130</v>
      </c>
      <c r="H1073" s="60" t="s">
        <v>2131</v>
      </c>
      <c r="I1073" s="64">
        <v>40.6389</v>
      </c>
      <c r="J1073" s="69">
        <v>103.7987</v>
      </c>
      <c r="K1073" s="46">
        <v>398.99560000000002</v>
      </c>
      <c r="L1073" s="46">
        <v>320.97059999999999</v>
      </c>
      <c r="M1073" s="70">
        <v>140.33359999999999</v>
      </c>
      <c r="N1073" s="47">
        <v>63.803699999999999</v>
      </c>
      <c r="O1073" s="47">
        <v>68.4358</v>
      </c>
      <c r="P1073" s="48">
        <v>14.293200000000001</v>
      </c>
    </row>
    <row r="1074" spans="1:16" ht="14.25" x14ac:dyDescent="0.2">
      <c r="A1074" s="43" t="s">
        <v>24</v>
      </c>
      <c r="B1074" s="44"/>
      <c r="C1074" s="44" t="s">
        <v>2060</v>
      </c>
      <c r="D1074" s="44" t="s">
        <v>2104</v>
      </c>
      <c r="E1074" s="44" t="s">
        <v>2120</v>
      </c>
      <c r="F1074" s="44" t="s">
        <v>2126</v>
      </c>
      <c r="G1074" s="45" t="s">
        <v>2132</v>
      </c>
      <c r="H1074" s="60" t="s">
        <v>2133</v>
      </c>
      <c r="I1074" s="64">
        <v>30.8889</v>
      </c>
      <c r="J1074" s="69">
        <v>108.9965</v>
      </c>
      <c r="K1074" s="46">
        <v>421.66910000000001</v>
      </c>
      <c r="L1074" s="46">
        <v>308.10250000000002</v>
      </c>
      <c r="M1074" s="70">
        <v>160.65110000000001</v>
      </c>
      <c r="N1074" s="47">
        <v>35.021599999999999</v>
      </c>
      <c r="O1074" s="47">
        <v>71.057000000000002</v>
      </c>
      <c r="P1074" s="48">
        <v>21.2196</v>
      </c>
    </row>
    <row r="1075" spans="1:16" ht="15" customHeight="1" x14ac:dyDescent="0.2">
      <c r="A1075" s="43" t="s">
        <v>24</v>
      </c>
      <c r="B1075" s="44"/>
      <c r="C1075" s="44" t="s">
        <v>2060</v>
      </c>
      <c r="D1075" s="44" t="s">
        <v>2104</v>
      </c>
      <c r="E1075" s="44" t="s">
        <v>2120</v>
      </c>
      <c r="F1075" s="44" t="s">
        <v>2126</v>
      </c>
      <c r="G1075" s="45" t="s">
        <v>2134</v>
      </c>
      <c r="H1075" s="60" t="s">
        <v>2135</v>
      </c>
      <c r="I1075" s="64">
        <v>15.4</v>
      </c>
      <c r="J1075" s="69">
        <v>82.420299999999997</v>
      </c>
      <c r="K1075" s="46">
        <v>229.67529999999999</v>
      </c>
      <c r="L1075" s="46">
        <v>216.88310000000001</v>
      </c>
      <c r="M1075" s="70">
        <v>107.026</v>
      </c>
      <c r="N1075" s="47">
        <v>69.008600000000001</v>
      </c>
      <c r="O1075" s="47">
        <v>41.8337</v>
      </c>
      <c r="P1075" s="48">
        <v>5.3151999999999999</v>
      </c>
    </row>
    <row r="1076" spans="1:16" ht="14.25" x14ac:dyDescent="0.2">
      <c r="A1076" s="43" t="s">
        <v>24</v>
      </c>
      <c r="B1076" s="44"/>
      <c r="C1076" s="44" t="s">
        <v>2060</v>
      </c>
      <c r="D1076" s="44" t="s">
        <v>2104</v>
      </c>
      <c r="E1076" s="44" t="s">
        <v>2120</v>
      </c>
      <c r="F1076" s="44" t="s">
        <v>2126</v>
      </c>
      <c r="G1076" s="45" t="s">
        <v>2136</v>
      </c>
      <c r="H1076" s="60" t="s">
        <v>2137</v>
      </c>
      <c r="I1076" s="64">
        <v>38.192999999999998</v>
      </c>
      <c r="J1076" s="69">
        <v>105.2808</v>
      </c>
      <c r="K1076" s="46">
        <v>238.29599999999999</v>
      </c>
      <c r="L1076" s="46">
        <v>218.22190000000001</v>
      </c>
      <c r="M1076" s="70">
        <v>133.49010000000001</v>
      </c>
      <c r="N1076" s="47">
        <v>65.209999999999994</v>
      </c>
      <c r="O1076" s="47">
        <v>54.534500000000001</v>
      </c>
      <c r="P1076" s="48">
        <v>13.271699999999999</v>
      </c>
    </row>
    <row r="1077" spans="1:16" ht="27" x14ac:dyDescent="0.2">
      <c r="A1077" s="40" t="s">
        <v>24</v>
      </c>
      <c r="B1077" s="41"/>
      <c r="C1077" s="41" t="s">
        <v>2060</v>
      </c>
      <c r="D1077" s="41" t="s">
        <v>2104</v>
      </c>
      <c r="E1077" s="41" t="s">
        <v>2120</v>
      </c>
      <c r="F1077" s="41" t="s">
        <v>2138</v>
      </c>
      <c r="G1077" s="42"/>
      <c r="H1077" s="59" t="s">
        <v>2139</v>
      </c>
      <c r="I1077" s="63">
        <v>43.847200000000001</v>
      </c>
      <c r="J1077" s="67">
        <v>133.9349</v>
      </c>
      <c r="K1077" s="37">
        <v>637.89469999999994</v>
      </c>
      <c r="L1077" s="37">
        <v>549.27279999999996</v>
      </c>
      <c r="M1077" s="68">
        <v>219.0575</v>
      </c>
      <c r="N1077" s="38">
        <v>49.145099999999999</v>
      </c>
      <c r="O1077" s="38">
        <v>68.738</v>
      </c>
      <c r="P1077" s="39">
        <v>14.376200000000001</v>
      </c>
    </row>
    <row r="1078" spans="1:16" ht="28.5" x14ac:dyDescent="0.2">
      <c r="A1078" s="43" t="s">
        <v>24</v>
      </c>
      <c r="B1078" s="44"/>
      <c r="C1078" s="44" t="s">
        <v>2060</v>
      </c>
      <c r="D1078" s="44" t="s">
        <v>2104</v>
      </c>
      <c r="E1078" s="44" t="s">
        <v>2120</v>
      </c>
      <c r="F1078" s="44" t="s">
        <v>2138</v>
      </c>
      <c r="G1078" s="45" t="s">
        <v>2140</v>
      </c>
      <c r="H1078" s="60" t="s">
        <v>2141</v>
      </c>
      <c r="I1078" s="64">
        <v>27.712599999999998</v>
      </c>
      <c r="J1078" s="69">
        <v>105.5432</v>
      </c>
      <c r="K1078" s="46">
        <v>672.83939999999996</v>
      </c>
      <c r="L1078" s="46">
        <v>497.97809999999998</v>
      </c>
      <c r="M1078" s="70">
        <v>199.6311</v>
      </c>
      <c r="N1078" s="47">
        <v>39.240600000000001</v>
      </c>
      <c r="O1078" s="47">
        <v>67.332700000000003</v>
      </c>
      <c r="P1078" s="48">
        <v>11.3842</v>
      </c>
    </row>
    <row r="1079" spans="1:16" ht="28.5" x14ac:dyDescent="0.2">
      <c r="A1079" s="43" t="s">
        <v>24</v>
      </c>
      <c r="B1079" s="44"/>
      <c r="C1079" s="44" t="s">
        <v>2060</v>
      </c>
      <c r="D1079" s="44" t="s">
        <v>2104</v>
      </c>
      <c r="E1079" s="44" t="s">
        <v>2120</v>
      </c>
      <c r="F1079" s="44" t="s">
        <v>2138</v>
      </c>
      <c r="G1079" s="45" t="s">
        <v>2142</v>
      </c>
      <c r="H1079" s="60" t="s">
        <v>2143</v>
      </c>
      <c r="I1079" s="64">
        <v>65.896699999999996</v>
      </c>
      <c r="J1079" s="69">
        <v>134.91499999999999</v>
      </c>
      <c r="K1079" s="46">
        <v>639.90790000000004</v>
      </c>
      <c r="L1079" s="46">
        <v>568.3143</v>
      </c>
      <c r="M1079" s="70">
        <v>192.83709999999999</v>
      </c>
      <c r="N1079" s="47">
        <v>56.848300000000002</v>
      </c>
      <c r="O1079" s="47">
        <v>70.322100000000006</v>
      </c>
      <c r="P1079" s="48">
        <v>15.051500000000001</v>
      </c>
    </row>
    <row r="1080" spans="1:16" ht="14.25" x14ac:dyDescent="0.2">
      <c r="A1080" s="43" t="s">
        <v>24</v>
      </c>
      <c r="B1080" s="44"/>
      <c r="C1080" s="44" t="s">
        <v>2060</v>
      </c>
      <c r="D1080" s="44" t="s">
        <v>2104</v>
      </c>
      <c r="E1080" s="44" t="s">
        <v>2120</v>
      </c>
      <c r="F1080" s="44" t="s">
        <v>2138</v>
      </c>
      <c r="G1080" s="45" t="s">
        <v>2144</v>
      </c>
      <c r="H1080" s="60" t="s">
        <v>2145</v>
      </c>
      <c r="I1080" s="64">
        <v>37.432899999999997</v>
      </c>
      <c r="J1080" s="69">
        <v>160.49950000000001</v>
      </c>
      <c r="K1080" s="46">
        <v>720.92970000000003</v>
      </c>
      <c r="L1080" s="46">
        <v>651.24289999999996</v>
      </c>
      <c r="M1080" s="70">
        <v>300.3476</v>
      </c>
      <c r="N1080" s="47">
        <v>45.991100000000003</v>
      </c>
      <c r="O1080" s="47">
        <v>67.581299999999999</v>
      </c>
      <c r="P1080" s="48">
        <v>14.7301</v>
      </c>
    </row>
    <row r="1081" spans="1:16" ht="15" customHeight="1" x14ac:dyDescent="0.2">
      <c r="A1081" s="43" t="s">
        <v>24</v>
      </c>
      <c r="B1081" s="44"/>
      <c r="C1081" s="44" t="s">
        <v>2060</v>
      </c>
      <c r="D1081" s="44" t="s">
        <v>2104</v>
      </c>
      <c r="E1081" s="44" t="s">
        <v>2120</v>
      </c>
      <c r="F1081" s="44" t="s">
        <v>2138</v>
      </c>
      <c r="G1081" s="45" t="s">
        <v>2146</v>
      </c>
      <c r="H1081" s="60" t="s">
        <v>2147</v>
      </c>
      <c r="I1081" s="64">
        <v>28.2</v>
      </c>
      <c r="J1081" s="69">
        <v>64.525999999999996</v>
      </c>
      <c r="K1081" s="46">
        <v>518.04960000000005</v>
      </c>
      <c r="L1081" s="46">
        <v>287.29079999999999</v>
      </c>
      <c r="M1081" s="70">
        <v>156.11699999999999</v>
      </c>
      <c r="N1081" s="47">
        <v>25.356000000000002</v>
      </c>
      <c r="O1081" s="47">
        <v>74.997600000000006</v>
      </c>
      <c r="P1081" s="48">
        <v>5.7286999999999999</v>
      </c>
    </row>
    <row r="1082" spans="1:16" ht="14.25" x14ac:dyDescent="0.2">
      <c r="A1082" s="43" t="s">
        <v>24</v>
      </c>
      <c r="B1082" s="44"/>
      <c r="C1082" s="44" t="s">
        <v>2060</v>
      </c>
      <c r="D1082" s="44" t="s">
        <v>2104</v>
      </c>
      <c r="E1082" s="44" t="s">
        <v>2120</v>
      </c>
      <c r="F1082" s="44" t="s">
        <v>2138</v>
      </c>
      <c r="G1082" s="45" t="s">
        <v>2148</v>
      </c>
      <c r="H1082" s="60" t="s">
        <v>2149</v>
      </c>
      <c r="I1082" s="64">
        <v>43.5974</v>
      </c>
      <c r="J1082" s="69">
        <v>133.69630000000001</v>
      </c>
      <c r="K1082" s="46">
        <v>584.78890000000001</v>
      </c>
      <c r="L1082" s="46">
        <v>512.33529999999996</v>
      </c>
      <c r="M1082" s="70">
        <v>222.41380000000001</v>
      </c>
      <c r="N1082" s="47">
        <v>48.179099999999998</v>
      </c>
      <c r="O1082" s="47">
        <v>68.306399999999996</v>
      </c>
      <c r="P1082" s="48">
        <v>15.1241</v>
      </c>
    </row>
    <row r="1083" spans="1:16" ht="13.5" x14ac:dyDescent="0.2">
      <c r="A1083" s="40" t="s">
        <v>24</v>
      </c>
      <c r="B1083" s="41"/>
      <c r="C1083" s="41" t="s">
        <v>2060</v>
      </c>
      <c r="D1083" s="41" t="s">
        <v>2150</v>
      </c>
      <c r="E1083" s="41"/>
      <c r="F1083" s="41"/>
      <c r="G1083" s="42"/>
      <c r="H1083" s="57" t="s">
        <v>2151</v>
      </c>
      <c r="I1083" s="63">
        <v>68.872200000000007</v>
      </c>
      <c r="J1083" s="67">
        <v>127.425</v>
      </c>
      <c r="K1083" s="37">
        <v>1404.412</v>
      </c>
      <c r="L1083" s="37">
        <v>404.73239999999998</v>
      </c>
      <c r="M1083" s="68">
        <v>158.167</v>
      </c>
      <c r="N1083" s="38">
        <v>61.324800000000003</v>
      </c>
      <c r="O1083" s="38">
        <v>61.0503</v>
      </c>
      <c r="P1083" s="39">
        <v>7.5187999999999997</v>
      </c>
    </row>
    <row r="1084" spans="1:16" ht="27" x14ac:dyDescent="0.2">
      <c r="A1084" s="40" t="s">
        <v>24</v>
      </c>
      <c r="B1084" s="41"/>
      <c r="C1084" s="41" t="s">
        <v>2060</v>
      </c>
      <c r="D1084" s="41" t="s">
        <v>2150</v>
      </c>
      <c r="E1084" s="41" t="s">
        <v>2152</v>
      </c>
      <c r="F1084" s="41"/>
      <c r="G1084" s="42"/>
      <c r="H1084" s="58" t="s">
        <v>2153</v>
      </c>
      <c r="I1084" s="63">
        <v>78.962999999999994</v>
      </c>
      <c r="J1084" s="67">
        <v>144.15</v>
      </c>
      <c r="K1084" s="37">
        <v>2563.9025999999999</v>
      </c>
      <c r="L1084" s="37">
        <v>519.89390000000003</v>
      </c>
      <c r="M1084" s="68">
        <v>80.894000000000005</v>
      </c>
      <c r="N1084" s="38">
        <v>127.9348</v>
      </c>
      <c r="O1084" s="38">
        <v>68.327399999999997</v>
      </c>
      <c r="P1084" s="39">
        <v>6.5262000000000002</v>
      </c>
    </row>
    <row r="1085" spans="1:16" ht="27" x14ac:dyDescent="0.2">
      <c r="A1085" s="40" t="s">
        <v>24</v>
      </c>
      <c r="B1085" s="41"/>
      <c r="C1085" s="41" t="s">
        <v>2060</v>
      </c>
      <c r="D1085" s="41" t="s">
        <v>2150</v>
      </c>
      <c r="E1085" s="41" t="s">
        <v>2152</v>
      </c>
      <c r="F1085" s="41" t="s">
        <v>2154</v>
      </c>
      <c r="G1085" s="42"/>
      <c r="H1085" s="59" t="s">
        <v>2155</v>
      </c>
      <c r="I1085" s="63">
        <v>78.962999999999994</v>
      </c>
      <c r="J1085" s="67">
        <v>144.15</v>
      </c>
      <c r="K1085" s="37">
        <v>2563.9025999999999</v>
      </c>
      <c r="L1085" s="37">
        <v>519.89390000000003</v>
      </c>
      <c r="M1085" s="68">
        <v>80.894000000000005</v>
      </c>
      <c r="N1085" s="38">
        <v>127.9348</v>
      </c>
      <c r="O1085" s="38">
        <v>68.327399999999997</v>
      </c>
      <c r="P1085" s="39">
        <v>6.5262000000000002</v>
      </c>
    </row>
    <row r="1086" spans="1:16" ht="28.5" x14ac:dyDescent="0.2">
      <c r="A1086" s="43" t="s">
        <v>24</v>
      </c>
      <c r="B1086" s="44"/>
      <c r="C1086" s="44" t="s">
        <v>2060</v>
      </c>
      <c r="D1086" s="44" t="s">
        <v>2150</v>
      </c>
      <c r="E1086" s="44" t="s">
        <v>2152</v>
      </c>
      <c r="F1086" s="44" t="s">
        <v>2154</v>
      </c>
      <c r="G1086" s="45" t="s">
        <v>2156</v>
      </c>
      <c r="H1086" s="60" t="s">
        <v>2157</v>
      </c>
      <c r="I1086" s="64">
        <v>66.696200000000005</v>
      </c>
      <c r="J1086" s="69">
        <v>73.649500000000003</v>
      </c>
      <c r="K1086" s="46">
        <v>247.90219999999999</v>
      </c>
      <c r="L1086" s="46">
        <v>223.94229999999999</v>
      </c>
      <c r="M1086" s="70">
        <v>93.964399999999998</v>
      </c>
      <c r="N1086" s="47">
        <v>52.676099999999998</v>
      </c>
      <c r="O1086" s="47">
        <v>60.022199999999998</v>
      </c>
      <c r="P1086" s="48">
        <v>18.119700000000002</v>
      </c>
    </row>
    <row r="1087" spans="1:16" ht="28.5" x14ac:dyDescent="0.2">
      <c r="A1087" s="43" t="s">
        <v>24</v>
      </c>
      <c r="B1087" s="44"/>
      <c r="C1087" s="44" t="s">
        <v>2060</v>
      </c>
      <c r="D1087" s="44" t="s">
        <v>2150</v>
      </c>
      <c r="E1087" s="44" t="s">
        <v>2152</v>
      </c>
      <c r="F1087" s="44" t="s">
        <v>2154</v>
      </c>
      <c r="G1087" s="45" t="s">
        <v>2158</v>
      </c>
      <c r="H1087" s="60" t="s">
        <v>2159</v>
      </c>
      <c r="I1087" s="64">
        <v>1203.6667</v>
      </c>
      <c r="J1087" s="69">
        <v>152.27969999999999</v>
      </c>
      <c r="K1087" s="46">
        <v>2779.5209</v>
      </c>
      <c r="L1087" s="46">
        <v>1052.2846999999999</v>
      </c>
      <c r="M1087" s="70">
        <v>-7.2362000000000002</v>
      </c>
      <c r="N1087" s="47">
        <v>-2104.4087</v>
      </c>
      <c r="O1087" s="47">
        <v>103.6046</v>
      </c>
      <c r="P1087" s="48">
        <v>18.4481</v>
      </c>
    </row>
    <row r="1088" spans="1:16" ht="28.5" x14ac:dyDescent="0.2">
      <c r="A1088" s="43" t="s">
        <v>24</v>
      </c>
      <c r="B1088" s="44"/>
      <c r="C1088" s="44" t="s">
        <v>2060</v>
      </c>
      <c r="D1088" s="44" t="s">
        <v>2150</v>
      </c>
      <c r="E1088" s="44" t="s">
        <v>2152</v>
      </c>
      <c r="F1088" s="44" t="s">
        <v>2154</v>
      </c>
      <c r="G1088" s="45" t="s">
        <v>2160</v>
      </c>
      <c r="H1088" s="60" t="s">
        <v>2161</v>
      </c>
      <c r="I1088" s="64">
        <v>5333</v>
      </c>
      <c r="J1088" s="69">
        <v>465.6558</v>
      </c>
      <c r="K1088" s="46">
        <v>17576.839400000001</v>
      </c>
      <c r="L1088" s="46">
        <v>2324.3886000000002</v>
      </c>
      <c r="M1088" s="70">
        <v>15.7845</v>
      </c>
      <c r="N1088" s="47">
        <v>2810.5003000000002</v>
      </c>
      <c r="O1088" s="47">
        <v>96.055700000000002</v>
      </c>
      <c r="P1088" s="48">
        <v>5.0373000000000001</v>
      </c>
    </row>
    <row r="1089" spans="1:16" ht="13.5" x14ac:dyDescent="0.2">
      <c r="A1089" s="40" t="s">
        <v>24</v>
      </c>
      <c r="B1089" s="41"/>
      <c r="C1089" s="41" t="s">
        <v>2060</v>
      </c>
      <c r="D1089" s="41" t="s">
        <v>2150</v>
      </c>
      <c r="E1089" s="41" t="s">
        <v>2162</v>
      </c>
      <c r="F1089" s="41"/>
      <c r="G1089" s="42"/>
      <c r="H1089" s="58" t="s">
        <v>2163</v>
      </c>
      <c r="I1089" s="63">
        <v>87.216800000000006</v>
      </c>
      <c r="J1089" s="67">
        <v>122.5021</v>
      </c>
      <c r="K1089" s="37">
        <v>410.1266</v>
      </c>
      <c r="L1089" s="37">
        <v>330.89659999999998</v>
      </c>
      <c r="M1089" s="68">
        <v>267.68990000000002</v>
      </c>
      <c r="N1089" s="38">
        <v>39.161799999999999</v>
      </c>
      <c r="O1089" s="38">
        <v>57.255200000000002</v>
      </c>
      <c r="P1089" s="39">
        <v>13.525</v>
      </c>
    </row>
    <row r="1090" spans="1:16" ht="13.5" x14ac:dyDescent="0.2">
      <c r="A1090" s="40" t="s">
        <v>24</v>
      </c>
      <c r="B1090" s="41"/>
      <c r="C1090" s="41" t="s">
        <v>2060</v>
      </c>
      <c r="D1090" s="41" t="s">
        <v>2150</v>
      </c>
      <c r="E1090" s="41" t="s">
        <v>2162</v>
      </c>
      <c r="F1090" s="41" t="s">
        <v>2164</v>
      </c>
      <c r="G1090" s="42"/>
      <c r="H1090" s="59" t="s">
        <v>2165</v>
      </c>
      <c r="I1090" s="63">
        <v>87.216800000000006</v>
      </c>
      <c r="J1090" s="67">
        <v>122.5021</v>
      </c>
      <c r="K1090" s="37">
        <v>410.1266</v>
      </c>
      <c r="L1090" s="37">
        <v>330.89659999999998</v>
      </c>
      <c r="M1090" s="68">
        <v>267.68990000000002</v>
      </c>
      <c r="N1090" s="38">
        <v>39.161799999999999</v>
      </c>
      <c r="O1090" s="38">
        <v>57.255200000000002</v>
      </c>
      <c r="P1090" s="39">
        <v>13.525</v>
      </c>
    </row>
    <row r="1091" spans="1:16" ht="14.25" x14ac:dyDescent="0.2">
      <c r="A1091" s="43" t="s">
        <v>24</v>
      </c>
      <c r="B1091" s="44"/>
      <c r="C1091" s="44" t="s">
        <v>2060</v>
      </c>
      <c r="D1091" s="44" t="s">
        <v>2150</v>
      </c>
      <c r="E1091" s="44" t="s">
        <v>2162</v>
      </c>
      <c r="F1091" s="44" t="s">
        <v>2164</v>
      </c>
      <c r="G1091" s="45" t="s">
        <v>2166</v>
      </c>
      <c r="H1091" s="60" t="s">
        <v>2167</v>
      </c>
      <c r="I1091" s="64">
        <v>87.216800000000006</v>
      </c>
      <c r="J1091" s="69">
        <v>122.5021</v>
      </c>
      <c r="K1091" s="46">
        <v>410.1266</v>
      </c>
      <c r="L1091" s="46">
        <v>330.89659999999998</v>
      </c>
      <c r="M1091" s="70">
        <v>267.68990000000002</v>
      </c>
      <c r="N1091" s="47">
        <v>39.161799999999999</v>
      </c>
      <c r="O1091" s="47">
        <v>57.255200000000002</v>
      </c>
      <c r="P1091" s="48">
        <v>13.525</v>
      </c>
    </row>
    <row r="1092" spans="1:16" ht="15" customHeight="1" x14ac:dyDescent="0.2">
      <c r="A1092" s="40" t="s">
        <v>24</v>
      </c>
      <c r="B1092" s="41"/>
      <c r="C1092" s="41" t="s">
        <v>2060</v>
      </c>
      <c r="D1092" s="41" t="s">
        <v>2150</v>
      </c>
      <c r="E1092" s="41" t="s">
        <v>2168</v>
      </c>
      <c r="F1092" s="41"/>
      <c r="G1092" s="42"/>
      <c r="H1092" s="58" t="s">
        <v>2169</v>
      </c>
      <c r="I1092" s="63">
        <v>24.066700000000001</v>
      </c>
      <c r="J1092" s="67">
        <v>74.873500000000007</v>
      </c>
      <c r="K1092" s="37">
        <v>158.6953</v>
      </c>
      <c r="L1092" s="37">
        <v>142.76730000000001</v>
      </c>
      <c r="M1092" s="68">
        <v>68.8947</v>
      </c>
      <c r="N1092" s="38">
        <v>99.947699999999998</v>
      </c>
      <c r="O1092" s="38">
        <v>56.1629</v>
      </c>
      <c r="P1092" s="39">
        <v>10.7316</v>
      </c>
    </row>
    <row r="1093" spans="1:16" ht="13.5" x14ac:dyDescent="0.2">
      <c r="A1093" s="40" t="s">
        <v>24</v>
      </c>
      <c r="B1093" s="41"/>
      <c r="C1093" s="41" t="s">
        <v>2060</v>
      </c>
      <c r="D1093" s="41" t="s">
        <v>2150</v>
      </c>
      <c r="E1093" s="41" t="s">
        <v>2168</v>
      </c>
      <c r="F1093" s="41" t="s">
        <v>2170</v>
      </c>
      <c r="G1093" s="42"/>
      <c r="H1093" s="59" t="s">
        <v>2171</v>
      </c>
      <c r="I1093" s="63">
        <v>24.066700000000001</v>
      </c>
      <c r="J1093" s="67">
        <v>74.873500000000007</v>
      </c>
      <c r="K1093" s="37">
        <v>158.6953</v>
      </c>
      <c r="L1093" s="37">
        <v>142.76730000000001</v>
      </c>
      <c r="M1093" s="68">
        <v>68.8947</v>
      </c>
      <c r="N1093" s="38">
        <v>99.947699999999998</v>
      </c>
      <c r="O1093" s="38">
        <v>56.1629</v>
      </c>
      <c r="P1093" s="39">
        <v>10.7316</v>
      </c>
    </row>
    <row r="1094" spans="1:16" ht="15" customHeight="1" x14ac:dyDescent="0.2">
      <c r="A1094" s="43" t="s">
        <v>24</v>
      </c>
      <c r="B1094" s="44"/>
      <c r="C1094" s="44" t="s">
        <v>2060</v>
      </c>
      <c r="D1094" s="44" t="s">
        <v>2150</v>
      </c>
      <c r="E1094" s="44" t="s">
        <v>2168</v>
      </c>
      <c r="F1094" s="44" t="s">
        <v>2170</v>
      </c>
      <c r="G1094" s="45" t="s">
        <v>2172</v>
      </c>
      <c r="H1094" s="60" t="s">
        <v>2173</v>
      </c>
      <c r="I1094" s="64">
        <v>24.066700000000001</v>
      </c>
      <c r="J1094" s="69">
        <v>74.873500000000007</v>
      </c>
      <c r="K1094" s="46">
        <v>158.6953</v>
      </c>
      <c r="L1094" s="46">
        <v>142.76730000000001</v>
      </c>
      <c r="M1094" s="70">
        <v>68.8947</v>
      </c>
      <c r="N1094" s="47">
        <v>99.947699999999998</v>
      </c>
      <c r="O1094" s="47">
        <v>56.1629</v>
      </c>
      <c r="P1094" s="48">
        <v>10.7316</v>
      </c>
    </row>
    <row r="1095" spans="1:16" ht="15" customHeight="1" x14ac:dyDescent="0.2">
      <c r="A1095" s="40" t="s">
        <v>24</v>
      </c>
      <c r="B1095" s="41"/>
      <c r="C1095" s="41" t="s">
        <v>2060</v>
      </c>
      <c r="D1095" s="41" t="s">
        <v>2150</v>
      </c>
      <c r="E1095" s="41" t="s">
        <v>2174</v>
      </c>
      <c r="F1095" s="41"/>
      <c r="G1095" s="42"/>
      <c r="H1095" s="58" t="s">
        <v>2175</v>
      </c>
      <c r="I1095" s="63">
        <v>63.279000000000003</v>
      </c>
      <c r="J1095" s="67">
        <v>76.818399999999997</v>
      </c>
      <c r="K1095" s="37">
        <v>238.8246</v>
      </c>
      <c r="L1095" s="37">
        <v>215.1413</v>
      </c>
      <c r="M1095" s="68">
        <v>100.5869</v>
      </c>
      <c r="N1095" s="38">
        <v>45.115600000000001</v>
      </c>
      <c r="O1095" s="38">
        <v>66.367500000000007</v>
      </c>
      <c r="P1095" s="39">
        <v>16.6722</v>
      </c>
    </row>
    <row r="1096" spans="1:16" ht="15" customHeight="1" x14ac:dyDescent="0.2">
      <c r="A1096" s="40" t="s">
        <v>24</v>
      </c>
      <c r="B1096" s="41"/>
      <c r="C1096" s="41" t="s">
        <v>2060</v>
      </c>
      <c r="D1096" s="41" t="s">
        <v>2150</v>
      </c>
      <c r="E1096" s="41" t="s">
        <v>2174</v>
      </c>
      <c r="F1096" s="41" t="s">
        <v>2176</v>
      </c>
      <c r="G1096" s="42"/>
      <c r="H1096" s="59" t="s">
        <v>2177</v>
      </c>
      <c r="I1096" s="63">
        <v>63.279000000000003</v>
      </c>
      <c r="J1096" s="67">
        <v>76.818399999999997</v>
      </c>
      <c r="K1096" s="37">
        <v>238.8246</v>
      </c>
      <c r="L1096" s="37">
        <v>215.1413</v>
      </c>
      <c r="M1096" s="68">
        <v>100.5869</v>
      </c>
      <c r="N1096" s="38">
        <v>45.115600000000001</v>
      </c>
      <c r="O1096" s="38">
        <v>66.367500000000007</v>
      </c>
      <c r="P1096" s="39">
        <v>16.6722</v>
      </c>
    </row>
    <row r="1097" spans="1:16" ht="15" customHeight="1" x14ac:dyDescent="0.2">
      <c r="A1097" s="43" t="s">
        <v>24</v>
      </c>
      <c r="B1097" s="44"/>
      <c r="C1097" s="44" t="s">
        <v>2060</v>
      </c>
      <c r="D1097" s="44" t="s">
        <v>2150</v>
      </c>
      <c r="E1097" s="44" t="s">
        <v>2174</v>
      </c>
      <c r="F1097" s="44" t="s">
        <v>2176</v>
      </c>
      <c r="G1097" s="45" t="s">
        <v>2178</v>
      </c>
      <c r="H1097" s="60" t="s">
        <v>2179</v>
      </c>
      <c r="I1097" s="64">
        <v>63.279000000000003</v>
      </c>
      <c r="J1097" s="69">
        <v>76.818399999999997</v>
      </c>
      <c r="K1097" s="46">
        <v>238.8246</v>
      </c>
      <c r="L1097" s="46">
        <v>215.1413</v>
      </c>
      <c r="M1097" s="70">
        <v>100.5869</v>
      </c>
      <c r="N1097" s="47">
        <v>45.115600000000001</v>
      </c>
      <c r="O1097" s="47">
        <v>66.367500000000007</v>
      </c>
      <c r="P1097" s="48">
        <v>16.6722</v>
      </c>
    </row>
    <row r="1098" spans="1:16" ht="15" customHeight="1" x14ac:dyDescent="0.2">
      <c r="A1098" s="40" t="s">
        <v>24</v>
      </c>
      <c r="B1098" s="41"/>
      <c r="C1098" s="41" t="s">
        <v>2060</v>
      </c>
      <c r="D1098" s="41" t="s">
        <v>2150</v>
      </c>
      <c r="E1098" s="41" t="s">
        <v>2180</v>
      </c>
      <c r="F1098" s="41"/>
      <c r="G1098" s="42"/>
      <c r="H1098" s="58" t="s">
        <v>2181</v>
      </c>
      <c r="I1098" s="63">
        <v>14.475099999999999</v>
      </c>
      <c r="J1098" s="67">
        <v>76.094800000000006</v>
      </c>
      <c r="K1098" s="37">
        <v>405.8673</v>
      </c>
      <c r="L1098" s="37">
        <v>327.93700000000001</v>
      </c>
      <c r="M1098" s="68">
        <v>120.6374</v>
      </c>
      <c r="N1098" s="38">
        <v>48.982100000000003</v>
      </c>
      <c r="O1098" s="38">
        <v>62.381599999999999</v>
      </c>
      <c r="P1098" s="39">
        <v>14.015000000000001</v>
      </c>
    </row>
    <row r="1099" spans="1:16" ht="15" customHeight="1" x14ac:dyDescent="0.2">
      <c r="A1099" s="40" t="s">
        <v>24</v>
      </c>
      <c r="B1099" s="41"/>
      <c r="C1099" s="41" t="s">
        <v>2060</v>
      </c>
      <c r="D1099" s="41" t="s">
        <v>2150</v>
      </c>
      <c r="E1099" s="41" t="s">
        <v>2180</v>
      </c>
      <c r="F1099" s="41" t="s">
        <v>2182</v>
      </c>
      <c r="G1099" s="42"/>
      <c r="H1099" s="59" t="s">
        <v>2183</v>
      </c>
      <c r="I1099" s="63">
        <v>14.475099999999999</v>
      </c>
      <c r="J1099" s="67">
        <v>76.094800000000006</v>
      </c>
      <c r="K1099" s="37">
        <v>405.8673</v>
      </c>
      <c r="L1099" s="37">
        <v>327.93700000000001</v>
      </c>
      <c r="M1099" s="68">
        <v>120.6374</v>
      </c>
      <c r="N1099" s="38">
        <v>48.982100000000003</v>
      </c>
      <c r="O1099" s="38">
        <v>62.381599999999999</v>
      </c>
      <c r="P1099" s="39">
        <v>14.015000000000001</v>
      </c>
    </row>
    <row r="1100" spans="1:16" ht="15" customHeight="1" x14ac:dyDescent="0.2">
      <c r="A1100" s="43" t="s">
        <v>24</v>
      </c>
      <c r="B1100" s="44"/>
      <c r="C1100" s="44" t="s">
        <v>2060</v>
      </c>
      <c r="D1100" s="44" t="s">
        <v>2150</v>
      </c>
      <c r="E1100" s="44" t="s">
        <v>2180</v>
      </c>
      <c r="F1100" s="44" t="s">
        <v>2182</v>
      </c>
      <c r="G1100" s="45" t="s">
        <v>2184</v>
      </c>
      <c r="H1100" s="60" t="s">
        <v>2185</v>
      </c>
      <c r="I1100" s="64">
        <v>14.475099999999999</v>
      </c>
      <c r="J1100" s="69">
        <v>76.094800000000006</v>
      </c>
      <c r="K1100" s="46">
        <v>405.8673</v>
      </c>
      <c r="L1100" s="46">
        <v>327.93700000000001</v>
      </c>
      <c r="M1100" s="70">
        <v>120.6374</v>
      </c>
      <c r="N1100" s="47">
        <v>48.982100000000003</v>
      </c>
      <c r="O1100" s="47">
        <v>62.381599999999999</v>
      </c>
      <c r="P1100" s="48">
        <v>14.015000000000001</v>
      </c>
    </row>
    <row r="1101" spans="1:16" ht="15" customHeight="1" x14ac:dyDescent="0.2">
      <c r="A1101" s="40" t="s">
        <v>24</v>
      </c>
      <c r="B1101" s="41"/>
      <c r="C1101" s="41" t="s">
        <v>2060</v>
      </c>
      <c r="D1101" s="41" t="s">
        <v>2150</v>
      </c>
      <c r="E1101" s="41" t="s">
        <v>2186</v>
      </c>
      <c r="F1101" s="41"/>
      <c r="G1101" s="42"/>
      <c r="H1101" s="58" t="s">
        <v>2187</v>
      </c>
      <c r="I1101" s="63">
        <v>37.850499999999997</v>
      </c>
      <c r="J1101" s="67">
        <v>77.179400000000001</v>
      </c>
      <c r="K1101" s="37">
        <v>155.53909999999999</v>
      </c>
      <c r="L1101" s="37">
        <v>124.5548</v>
      </c>
      <c r="M1101" s="68">
        <v>75.695999999999998</v>
      </c>
      <c r="N1101" s="38">
        <v>55.456600000000002</v>
      </c>
      <c r="O1101" s="38">
        <v>58.652999999999999</v>
      </c>
      <c r="P1101" s="39">
        <v>9.0193999999999992</v>
      </c>
    </row>
    <row r="1102" spans="1:16" ht="13.5" x14ac:dyDescent="0.2">
      <c r="A1102" s="40" t="s">
        <v>24</v>
      </c>
      <c r="B1102" s="41"/>
      <c r="C1102" s="41" t="s">
        <v>2060</v>
      </c>
      <c r="D1102" s="41" t="s">
        <v>2150</v>
      </c>
      <c r="E1102" s="41" t="s">
        <v>2186</v>
      </c>
      <c r="F1102" s="41" t="s">
        <v>2188</v>
      </c>
      <c r="G1102" s="42"/>
      <c r="H1102" s="59" t="s">
        <v>2189</v>
      </c>
      <c r="I1102" s="63">
        <v>37.850499999999997</v>
      </c>
      <c r="J1102" s="67">
        <v>77.179400000000001</v>
      </c>
      <c r="K1102" s="37">
        <v>155.53909999999999</v>
      </c>
      <c r="L1102" s="37">
        <v>124.5548</v>
      </c>
      <c r="M1102" s="68">
        <v>75.695999999999998</v>
      </c>
      <c r="N1102" s="38">
        <v>55.456600000000002</v>
      </c>
      <c r="O1102" s="38">
        <v>58.652999999999999</v>
      </c>
      <c r="P1102" s="39">
        <v>9.0193999999999992</v>
      </c>
    </row>
    <row r="1103" spans="1:16" ht="14.25" x14ac:dyDescent="0.2">
      <c r="A1103" s="43" t="s">
        <v>24</v>
      </c>
      <c r="B1103" s="44"/>
      <c r="C1103" s="44" t="s">
        <v>2060</v>
      </c>
      <c r="D1103" s="44" t="s">
        <v>2150</v>
      </c>
      <c r="E1103" s="44" t="s">
        <v>2186</v>
      </c>
      <c r="F1103" s="44" t="s">
        <v>2188</v>
      </c>
      <c r="G1103" s="45" t="s">
        <v>2190</v>
      </c>
      <c r="H1103" s="60" t="s">
        <v>2191</v>
      </c>
      <c r="I1103" s="64">
        <v>37.850499999999997</v>
      </c>
      <c r="J1103" s="69">
        <v>77.179400000000001</v>
      </c>
      <c r="K1103" s="46">
        <v>155.53909999999999</v>
      </c>
      <c r="L1103" s="46">
        <v>124.5548</v>
      </c>
      <c r="M1103" s="70">
        <v>75.695999999999998</v>
      </c>
      <c r="N1103" s="47">
        <v>55.456600000000002</v>
      </c>
      <c r="O1103" s="47">
        <v>58.652999999999999</v>
      </c>
      <c r="P1103" s="48">
        <v>9.0193999999999992</v>
      </c>
    </row>
    <row r="1104" spans="1:16" ht="15" customHeight="1" x14ac:dyDescent="0.2">
      <c r="A1104" s="40" t="s">
        <v>24</v>
      </c>
      <c r="B1104" s="41"/>
      <c r="C1104" s="41" t="s">
        <v>2060</v>
      </c>
      <c r="D1104" s="41" t="s">
        <v>2192</v>
      </c>
      <c r="E1104" s="41"/>
      <c r="F1104" s="41"/>
      <c r="G1104" s="42"/>
      <c r="H1104" s="57" t="s">
        <v>2193</v>
      </c>
      <c r="I1104" s="63">
        <v>215.8</v>
      </c>
      <c r="J1104" s="67">
        <v>467.42219999999998</v>
      </c>
      <c r="K1104" s="37">
        <v>10916.9175</v>
      </c>
      <c r="L1104" s="37">
        <v>372.19060000000002</v>
      </c>
      <c r="M1104" s="68">
        <v>1363.0422000000001</v>
      </c>
      <c r="N1104" s="38">
        <v>32.9313</v>
      </c>
      <c r="O1104" s="38">
        <v>39.195300000000003</v>
      </c>
      <c r="P1104" s="39">
        <v>3.0935999999999999</v>
      </c>
    </row>
    <row r="1105" spans="1:16" ht="15" customHeight="1" x14ac:dyDescent="0.2">
      <c r="A1105" s="40" t="s">
        <v>24</v>
      </c>
      <c r="B1105" s="41"/>
      <c r="C1105" s="41" t="s">
        <v>2060</v>
      </c>
      <c r="D1105" s="41" t="s">
        <v>2192</v>
      </c>
      <c r="E1105" s="41" t="s">
        <v>2194</v>
      </c>
      <c r="F1105" s="41"/>
      <c r="G1105" s="42"/>
      <c r="H1105" s="58" t="s">
        <v>2195</v>
      </c>
      <c r="I1105" s="63">
        <v>96.04</v>
      </c>
      <c r="J1105" s="67">
        <v>433.00139999999999</v>
      </c>
      <c r="K1105" s="37">
        <v>7943.8855000000003</v>
      </c>
      <c r="L1105" s="37">
        <v>1003.566</v>
      </c>
      <c r="M1105" s="68">
        <v>2415.1507999999999</v>
      </c>
      <c r="N1105" s="38">
        <v>16.009499999999999</v>
      </c>
      <c r="O1105" s="38">
        <v>32.944400000000002</v>
      </c>
      <c r="P1105" s="39">
        <v>6.4097999999999997</v>
      </c>
    </row>
    <row r="1106" spans="1:16" ht="13.5" x14ac:dyDescent="0.2">
      <c r="A1106" s="40" t="s">
        <v>24</v>
      </c>
      <c r="B1106" s="41"/>
      <c r="C1106" s="41" t="s">
        <v>2060</v>
      </c>
      <c r="D1106" s="41" t="s">
        <v>2192</v>
      </c>
      <c r="E1106" s="41" t="s">
        <v>2194</v>
      </c>
      <c r="F1106" s="41" t="s">
        <v>2196</v>
      </c>
      <c r="G1106" s="42"/>
      <c r="H1106" s="59" t="s">
        <v>2197</v>
      </c>
      <c r="I1106" s="63">
        <v>96.04</v>
      </c>
      <c r="J1106" s="67">
        <v>433.00139999999999</v>
      </c>
      <c r="K1106" s="37">
        <v>7943.8855000000003</v>
      </c>
      <c r="L1106" s="37">
        <v>1003.566</v>
      </c>
      <c r="M1106" s="68">
        <v>2415.1507999999999</v>
      </c>
      <c r="N1106" s="38">
        <v>16.009499999999999</v>
      </c>
      <c r="O1106" s="38">
        <v>32.944400000000002</v>
      </c>
      <c r="P1106" s="39">
        <v>6.4097999999999997</v>
      </c>
    </row>
    <row r="1107" spans="1:16" ht="14.25" x14ac:dyDescent="0.2">
      <c r="A1107" s="43" t="s">
        <v>24</v>
      </c>
      <c r="B1107" s="44"/>
      <c r="C1107" s="44" t="s">
        <v>2060</v>
      </c>
      <c r="D1107" s="44" t="s">
        <v>2192</v>
      </c>
      <c r="E1107" s="44" t="s">
        <v>2194</v>
      </c>
      <c r="F1107" s="44" t="s">
        <v>2196</v>
      </c>
      <c r="G1107" s="45" t="s">
        <v>2198</v>
      </c>
      <c r="H1107" s="60" t="s">
        <v>2199</v>
      </c>
      <c r="I1107" s="64">
        <v>96.04</v>
      </c>
      <c r="J1107" s="69">
        <v>433.00139999999999</v>
      </c>
      <c r="K1107" s="46">
        <v>7943.8855000000003</v>
      </c>
      <c r="L1107" s="46">
        <v>1003.566</v>
      </c>
      <c r="M1107" s="70">
        <v>2415.1507999999999</v>
      </c>
      <c r="N1107" s="47">
        <v>16.009499999999999</v>
      </c>
      <c r="O1107" s="47">
        <v>32.944400000000002</v>
      </c>
      <c r="P1107" s="48">
        <v>6.4097999999999997</v>
      </c>
    </row>
    <row r="1108" spans="1:16" ht="13.5" x14ac:dyDescent="0.2">
      <c r="A1108" s="40" t="s">
        <v>24</v>
      </c>
      <c r="B1108" s="41"/>
      <c r="C1108" s="41" t="s">
        <v>2060</v>
      </c>
      <c r="D1108" s="41" t="s">
        <v>2192</v>
      </c>
      <c r="E1108" s="41" t="s">
        <v>2200</v>
      </c>
      <c r="F1108" s="41"/>
      <c r="G1108" s="42"/>
      <c r="H1108" s="58" t="s">
        <v>2201</v>
      </c>
      <c r="I1108" s="63">
        <v>814.6</v>
      </c>
      <c r="J1108" s="67">
        <v>485.54109999999997</v>
      </c>
      <c r="K1108" s="37">
        <v>12669.495500000001</v>
      </c>
      <c r="L1108" s="37">
        <v>0</v>
      </c>
      <c r="M1108" s="68">
        <v>742.83280000000002</v>
      </c>
      <c r="N1108" s="38">
        <v>65.363399999999999</v>
      </c>
      <c r="O1108" s="38">
        <v>48.412300000000002</v>
      </c>
      <c r="P1108" s="39">
        <v>1.8678999999999999</v>
      </c>
    </row>
    <row r="1109" spans="1:16" ht="27" x14ac:dyDescent="0.2">
      <c r="A1109" s="40" t="s">
        <v>24</v>
      </c>
      <c r="B1109" s="41"/>
      <c r="C1109" s="41" t="s">
        <v>2060</v>
      </c>
      <c r="D1109" s="41" t="s">
        <v>2192</v>
      </c>
      <c r="E1109" s="41" t="s">
        <v>2200</v>
      </c>
      <c r="F1109" s="41" t="s">
        <v>2202</v>
      </c>
      <c r="G1109" s="42"/>
      <c r="H1109" s="59" t="s">
        <v>2203</v>
      </c>
      <c r="I1109" s="63">
        <v>814.6</v>
      </c>
      <c r="J1109" s="67">
        <v>485.54109999999997</v>
      </c>
      <c r="K1109" s="37">
        <v>12669.495500000001</v>
      </c>
      <c r="L1109" s="37">
        <v>0</v>
      </c>
      <c r="M1109" s="68">
        <v>742.83280000000002</v>
      </c>
      <c r="N1109" s="38">
        <v>65.363399999999999</v>
      </c>
      <c r="O1109" s="38">
        <v>48.412300000000002</v>
      </c>
      <c r="P1109" s="39">
        <v>1.8678999999999999</v>
      </c>
    </row>
    <row r="1110" spans="1:16" ht="28.5" x14ac:dyDescent="0.2">
      <c r="A1110" s="43" t="s">
        <v>24</v>
      </c>
      <c r="B1110" s="44"/>
      <c r="C1110" s="44" t="s">
        <v>2060</v>
      </c>
      <c r="D1110" s="44" t="s">
        <v>2192</v>
      </c>
      <c r="E1110" s="44" t="s">
        <v>2200</v>
      </c>
      <c r="F1110" s="44" t="s">
        <v>2202</v>
      </c>
      <c r="G1110" s="45" t="s">
        <v>2204</v>
      </c>
      <c r="H1110" s="60" t="s">
        <v>2205</v>
      </c>
      <c r="I1110" s="64">
        <v>814.6</v>
      </c>
      <c r="J1110" s="69">
        <v>485.54109999999997</v>
      </c>
      <c r="K1110" s="46">
        <v>12669.495500000001</v>
      </c>
      <c r="L1110" s="46">
        <v>0</v>
      </c>
      <c r="M1110" s="70">
        <v>742.83280000000002</v>
      </c>
      <c r="N1110" s="47">
        <v>65.363399999999999</v>
      </c>
      <c r="O1110" s="47">
        <v>48.412300000000002</v>
      </c>
      <c r="P1110" s="48">
        <v>1.8678999999999999</v>
      </c>
    </row>
    <row r="1111" spans="1:16" ht="15" customHeight="1" x14ac:dyDescent="0.2">
      <c r="A1111" s="40" t="s">
        <v>24</v>
      </c>
      <c r="B1111" s="41"/>
      <c r="C1111" s="41" t="s">
        <v>2060</v>
      </c>
      <c r="D1111" s="41" t="s">
        <v>2206</v>
      </c>
      <c r="E1111" s="41"/>
      <c r="F1111" s="41"/>
      <c r="G1111" s="42"/>
      <c r="H1111" s="57" t="s">
        <v>2207</v>
      </c>
      <c r="I1111" s="63">
        <v>9.8524999999999991</v>
      </c>
      <c r="J1111" s="67">
        <v>76.646299999999997</v>
      </c>
      <c r="K1111" s="37">
        <v>367.28559999999999</v>
      </c>
      <c r="L1111" s="37">
        <v>270.40690000000001</v>
      </c>
      <c r="M1111" s="68">
        <v>104.304</v>
      </c>
      <c r="N1111" s="38">
        <v>46.8018</v>
      </c>
      <c r="O1111" s="38">
        <v>59.1158</v>
      </c>
      <c r="P1111" s="39">
        <v>14.058999999999999</v>
      </c>
    </row>
    <row r="1112" spans="1:16" ht="15" customHeight="1" x14ac:dyDescent="0.2">
      <c r="A1112" s="40" t="s">
        <v>24</v>
      </c>
      <c r="B1112" s="41"/>
      <c r="C1112" s="41" t="s">
        <v>2060</v>
      </c>
      <c r="D1112" s="41" t="s">
        <v>2206</v>
      </c>
      <c r="E1112" s="41" t="s">
        <v>2208</v>
      </c>
      <c r="F1112" s="41"/>
      <c r="G1112" s="42"/>
      <c r="H1112" s="58" t="s">
        <v>2209</v>
      </c>
      <c r="I1112" s="63">
        <v>17.750900000000001</v>
      </c>
      <c r="J1112" s="67">
        <v>81.969700000000003</v>
      </c>
      <c r="K1112" s="37">
        <v>434.89159999999998</v>
      </c>
      <c r="L1112" s="37">
        <v>339.6345</v>
      </c>
      <c r="M1112" s="68">
        <v>123.89490000000001</v>
      </c>
      <c r="N1112" s="38">
        <v>52.395699999999998</v>
      </c>
      <c r="O1112" s="38">
        <v>59.721499999999999</v>
      </c>
      <c r="P1112" s="39">
        <v>15.5337</v>
      </c>
    </row>
    <row r="1113" spans="1:16" ht="15" customHeight="1" x14ac:dyDescent="0.2">
      <c r="A1113" s="40" t="s">
        <v>24</v>
      </c>
      <c r="B1113" s="41"/>
      <c r="C1113" s="41" t="s">
        <v>2060</v>
      </c>
      <c r="D1113" s="41" t="s">
        <v>2206</v>
      </c>
      <c r="E1113" s="41" t="s">
        <v>2208</v>
      </c>
      <c r="F1113" s="41" t="s">
        <v>2210</v>
      </c>
      <c r="G1113" s="42"/>
      <c r="H1113" s="59" t="s">
        <v>2211</v>
      </c>
      <c r="I1113" s="63">
        <v>17.750900000000001</v>
      </c>
      <c r="J1113" s="67">
        <v>81.969700000000003</v>
      </c>
      <c r="K1113" s="37">
        <v>434.89159999999998</v>
      </c>
      <c r="L1113" s="37">
        <v>339.6345</v>
      </c>
      <c r="M1113" s="68">
        <v>123.89490000000001</v>
      </c>
      <c r="N1113" s="38">
        <v>52.395699999999998</v>
      </c>
      <c r="O1113" s="38">
        <v>59.721499999999999</v>
      </c>
      <c r="P1113" s="39">
        <v>15.5337</v>
      </c>
    </row>
    <row r="1114" spans="1:16" ht="15" customHeight="1" x14ac:dyDescent="0.2">
      <c r="A1114" s="43" t="s">
        <v>24</v>
      </c>
      <c r="B1114" s="44"/>
      <c r="C1114" s="44" t="s">
        <v>2060</v>
      </c>
      <c r="D1114" s="44" t="s">
        <v>2206</v>
      </c>
      <c r="E1114" s="44" t="s">
        <v>2208</v>
      </c>
      <c r="F1114" s="44" t="s">
        <v>2210</v>
      </c>
      <c r="G1114" s="45" t="s">
        <v>2212</v>
      </c>
      <c r="H1114" s="60" t="s">
        <v>2213</v>
      </c>
      <c r="I1114" s="64">
        <v>17.750900000000001</v>
      </c>
      <c r="J1114" s="69">
        <v>81.969700000000003</v>
      </c>
      <c r="K1114" s="46">
        <v>434.89159999999998</v>
      </c>
      <c r="L1114" s="46">
        <v>339.6345</v>
      </c>
      <c r="M1114" s="70">
        <v>123.89490000000001</v>
      </c>
      <c r="N1114" s="47">
        <v>52.395699999999998</v>
      </c>
      <c r="O1114" s="47">
        <v>59.721499999999999</v>
      </c>
      <c r="P1114" s="48">
        <v>15.5337</v>
      </c>
    </row>
    <row r="1115" spans="1:16" ht="15" customHeight="1" x14ac:dyDescent="0.2">
      <c r="A1115" s="40" t="s">
        <v>24</v>
      </c>
      <c r="B1115" s="41"/>
      <c r="C1115" s="41" t="s">
        <v>2060</v>
      </c>
      <c r="D1115" s="41" t="s">
        <v>2206</v>
      </c>
      <c r="E1115" s="41" t="s">
        <v>2214</v>
      </c>
      <c r="F1115" s="41"/>
      <c r="G1115" s="42"/>
      <c r="H1115" s="58" t="s">
        <v>2215</v>
      </c>
      <c r="I1115" s="63">
        <v>5.6944999999999997</v>
      </c>
      <c r="J1115" s="67">
        <v>58.7898</v>
      </c>
      <c r="K1115" s="37">
        <v>160.93340000000001</v>
      </c>
      <c r="L1115" s="37">
        <v>143.6661</v>
      </c>
      <c r="M1115" s="68">
        <v>72.057599999999994</v>
      </c>
      <c r="N1115" s="38">
        <v>30.911200000000001</v>
      </c>
      <c r="O1115" s="38">
        <v>57.591900000000003</v>
      </c>
      <c r="P1115" s="39">
        <v>11.1332</v>
      </c>
    </row>
    <row r="1116" spans="1:16" ht="15" customHeight="1" x14ac:dyDescent="0.2">
      <c r="A1116" s="40" t="s">
        <v>24</v>
      </c>
      <c r="B1116" s="41"/>
      <c r="C1116" s="41" t="s">
        <v>2060</v>
      </c>
      <c r="D1116" s="41" t="s">
        <v>2206</v>
      </c>
      <c r="E1116" s="41" t="s">
        <v>2214</v>
      </c>
      <c r="F1116" s="41" t="s">
        <v>2216</v>
      </c>
      <c r="G1116" s="42"/>
      <c r="H1116" s="59" t="s">
        <v>2217</v>
      </c>
      <c r="I1116" s="63">
        <v>5.6944999999999997</v>
      </c>
      <c r="J1116" s="67">
        <v>58.7898</v>
      </c>
      <c r="K1116" s="37">
        <v>160.93340000000001</v>
      </c>
      <c r="L1116" s="37">
        <v>143.6661</v>
      </c>
      <c r="M1116" s="68">
        <v>72.057599999999994</v>
      </c>
      <c r="N1116" s="38">
        <v>30.911200000000001</v>
      </c>
      <c r="O1116" s="38">
        <v>57.591900000000003</v>
      </c>
      <c r="P1116" s="39">
        <v>11.1332</v>
      </c>
    </row>
    <row r="1117" spans="1:16" ht="15" customHeight="1" x14ac:dyDescent="0.2">
      <c r="A1117" s="43" t="s">
        <v>24</v>
      </c>
      <c r="B1117" s="44"/>
      <c r="C1117" s="44" t="s">
        <v>2060</v>
      </c>
      <c r="D1117" s="44" t="s">
        <v>2206</v>
      </c>
      <c r="E1117" s="44" t="s">
        <v>2214</v>
      </c>
      <c r="F1117" s="44" t="s">
        <v>2216</v>
      </c>
      <c r="G1117" s="45" t="s">
        <v>2218</v>
      </c>
      <c r="H1117" s="60" t="s">
        <v>2219</v>
      </c>
      <c r="I1117" s="64">
        <v>5.6944999999999997</v>
      </c>
      <c r="J1117" s="69">
        <v>58.7898</v>
      </c>
      <c r="K1117" s="46">
        <v>160.93340000000001</v>
      </c>
      <c r="L1117" s="46">
        <v>143.6661</v>
      </c>
      <c r="M1117" s="70">
        <v>72.057599999999994</v>
      </c>
      <c r="N1117" s="47">
        <v>30.911200000000001</v>
      </c>
      <c r="O1117" s="47">
        <v>57.591900000000003</v>
      </c>
      <c r="P1117" s="48">
        <v>11.1332</v>
      </c>
    </row>
    <row r="1118" spans="1:16" ht="15" customHeight="1" x14ac:dyDescent="0.2">
      <c r="A1118" s="40" t="s">
        <v>24</v>
      </c>
      <c r="B1118" s="41"/>
      <c r="C1118" s="41" t="s">
        <v>2060</v>
      </c>
      <c r="D1118" s="41" t="s">
        <v>2206</v>
      </c>
      <c r="E1118" s="41" t="s">
        <v>2220</v>
      </c>
      <c r="F1118" s="41"/>
      <c r="G1118" s="42"/>
      <c r="H1118" s="58" t="s">
        <v>2221</v>
      </c>
      <c r="I1118" s="63">
        <v>11</v>
      </c>
      <c r="J1118" s="67">
        <v>63.7273</v>
      </c>
      <c r="K1118" s="37">
        <v>9059.5455000000002</v>
      </c>
      <c r="L1118" s="37">
        <v>1481.2121</v>
      </c>
      <c r="M1118" s="68">
        <v>117.7273</v>
      </c>
      <c r="N1118" s="38">
        <v>54.131300000000003</v>
      </c>
      <c r="O1118" s="38">
        <v>36.311500000000002</v>
      </c>
      <c r="P1118" s="39">
        <v>8.2373999999999992</v>
      </c>
    </row>
    <row r="1119" spans="1:16" ht="15" customHeight="1" x14ac:dyDescent="0.2">
      <c r="A1119" s="40" t="s">
        <v>24</v>
      </c>
      <c r="B1119" s="41"/>
      <c r="C1119" s="41" t="s">
        <v>2060</v>
      </c>
      <c r="D1119" s="41" t="s">
        <v>2206</v>
      </c>
      <c r="E1119" s="41" t="s">
        <v>2220</v>
      </c>
      <c r="F1119" s="41" t="s">
        <v>2222</v>
      </c>
      <c r="G1119" s="42"/>
      <c r="H1119" s="59" t="s">
        <v>2223</v>
      </c>
      <c r="I1119" s="63">
        <v>11</v>
      </c>
      <c r="J1119" s="67">
        <v>63.7273</v>
      </c>
      <c r="K1119" s="37">
        <v>9059.5455000000002</v>
      </c>
      <c r="L1119" s="37">
        <v>1481.2121</v>
      </c>
      <c r="M1119" s="68">
        <v>117.7273</v>
      </c>
      <c r="N1119" s="38">
        <v>54.131300000000003</v>
      </c>
      <c r="O1119" s="38">
        <v>36.311500000000002</v>
      </c>
      <c r="P1119" s="39">
        <v>8.2373999999999992</v>
      </c>
    </row>
    <row r="1120" spans="1:16" ht="15" customHeight="1" x14ac:dyDescent="0.2">
      <c r="A1120" s="43" t="s">
        <v>24</v>
      </c>
      <c r="B1120" s="44"/>
      <c r="C1120" s="44" t="s">
        <v>2060</v>
      </c>
      <c r="D1120" s="44" t="s">
        <v>2206</v>
      </c>
      <c r="E1120" s="44" t="s">
        <v>2220</v>
      </c>
      <c r="F1120" s="44" t="s">
        <v>2222</v>
      </c>
      <c r="G1120" s="45" t="s">
        <v>2224</v>
      </c>
      <c r="H1120" s="60" t="s">
        <v>2225</v>
      </c>
      <c r="I1120" s="64">
        <v>11</v>
      </c>
      <c r="J1120" s="69">
        <v>63.7273</v>
      </c>
      <c r="K1120" s="46">
        <v>9059.5455000000002</v>
      </c>
      <c r="L1120" s="46">
        <v>1481.2121</v>
      </c>
      <c r="M1120" s="70">
        <v>117.7273</v>
      </c>
      <c r="N1120" s="47">
        <v>54.131300000000003</v>
      </c>
      <c r="O1120" s="47">
        <v>36.311500000000002</v>
      </c>
      <c r="P1120" s="48">
        <v>8.2373999999999992</v>
      </c>
    </row>
    <row r="1121" spans="1:16" ht="13.5" x14ac:dyDescent="0.2">
      <c r="A1121" s="40" t="s">
        <v>24</v>
      </c>
      <c r="B1121" s="41"/>
      <c r="C1121" s="41" t="s">
        <v>2060</v>
      </c>
      <c r="D1121" s="41" t="s">
        <v>2226</v>
      </c>
      <c r="E1121" s="41"/>
      <c r="F1121" s="41"/>
      <c r="G1121" s="42"/>
      <c r="H1121" s="57" t="s">
        <v>2227</v>
      </c>
      <c r="I1121" s="63">
        <v>20.892900000000001</v>
      </c>
      <c r="J1121" s="67">
        <v>134.60159999999999</v>
      </c>
      <c r="K1121" s="37">
        <v>203.72380000000001</v>
      </c>
      <c r="L1121" s="37">
        <v>53.071300000000001</v>
      </c>
      <c r="M1121" s="68">
        <v>343.80560000000003</v>
      </c>
      <c r="N1121" s="38">
        <v>26.5395</v>
      </c>
      <c r="O1121" s="38">
        <v>44.426200000000001</v>
      </c>
      <c r="P1121" s="39">
        <v>8.9793000000000003</v>
      </c>
    </row>
    <row r="1122" spans="1:16" ht="13.5" x14ac:dyDescent="0.2">
      <c r="A1122" s="40" t="s">
        <v>24</v>
      </c>
      <c r="B1122" s="41"/>
      <c r="C1122" s="41" t="s">
        <v>2060</v>
      </c>
      <c r="D1122" s="41" t="s">
        <v>2226</v>
      </c>
      <c r="E1122" s="41" t="s">
        <v>2228</v>
      </c>
      <c r="F1122" s="41"/>
      <c r="G1122" s="42"/>
      <c r="H1122" s="58" t="s">
        <v>2229</v>
      </c>
      <c r="I1122" s="63">
        <v>72.6173</v>
      </c>
      <c r="J1122" s="67">
        <v>185.73560000000001</v>
      </c>
      <c r="K1122" s="37">
        <v>334.91640000000001</v>
      </c>
      <c r="L1122" s="37">
        <v>60.4131</v>
      </c>
      <c r="M1122" s="68">
        <v>197.5033</v>
      </c>
      <c r="N1122" s="38">
        <v>59.4116</v>
      </c>
      <c r="O1122" s="38">
        <v>46.767000000000003</v>
      </c>
      <c r="P1122" s="39">
        <v>7.6334</v>
      </c>
    </row>
    <row r="1123" spans="1:16" ht="15" customHeight="1" x14ac:dyDescent="0.2">
      <c r="A1123" s="40" t="s">
        <v>24</v>
      </c>
      <c r="B1123" s="41"/>
      <c r="C1123" s="41" t="s">
        <v>2060</v>
      </c>
      <c r="D1123" s="41" t="s">
        <v>2226</v>
      </c>
      <c r="E1123" s="41" t="s">
        <v>2228</v>
      </c>
      <c r="F1123" s="41" t="s">
        <v>2230</v>
      </c>
      <c r="G1123" s="42"/>
      <c r="H1123" s="59" t="s">
        <v>2231</v>
      </c>
      <c r="I1123" s="63">
        <v>75.464799999999997</v>
      </c>
      <c r="J1123" s="67">
        <v>211.70689999999999</v>
      </c>
      <c r="K1123" s="37">
        <v>504.02120000000002</v>
      </c>
      <c r="L1123" s="37">
        <v>87.132900000000006</v>
      </c>
      <c r="M1123" s="68">
        <v>235.9059</v>
      </c>
      <c r="N1123" s="38">
        <v>59.543300000000002</v>
      </c>
      <c r="O1123" s="38">
        <v>51.437899999999999</v>
      </c>
      <c r="P1123" s="39">
        <v>7.9184999999999999</v>
      </c>
    </row>
    <row r="1124" spans="1:16" ht="15" customHeight="1" x14ac:dyDescent="0.2">
      <c r="A1124" s="43" t="s">
        <v>24</v>
      </c>
      <c r="B1124" s="44"/>
      <c r="C1124" s="44" t="s">
        <v>2060</v>
      </c>
      <c r="D1124" s="44" t="s">
        <v>2226</v>
      </c>
      <c r="E1124" s="44" t="s">
        <v>2228</v>
      </c>
      <c r="F1124" s="44" t="s">
        <v>2230</v>
      </c>
      <c r="G1124" s="45" t="s">
        <v>2232</v>
      </c>
      <c r="H1124" s="60" t="s">
        <v>2233</v>
      </c>
      <c r="I1124" s="64">
        <v>52.283299999999997</v>
      </c>
      <c r="J1124" s="69">
        <v>259.5247</v>
      </c>
      <c r="K1124" s="46">
        <v>200.72200000000001</v>
      </c>
      <c r="L1124" s="46">
        <v>175.87119999999999</v>
      </c>
      <c r="M1124" s="70">
        <v>408.00189999999998</v>
      </c>
      <c r="N1124" s="47">
        <v>63.608699999999999</v>
      </c>
      <c r="O1124" s="47">
        <v>37.941699999999997</v>
      </c>
      <c r="P1124" s="48">
        <v>18.6431</v>
      </c>
    </row>
    <row r="1125" spans="1:16" ht="14.25" x14ac:dyDescent="0.2">
      <c r="A1125" s="43" t="s">
        <v>24</v>
      </c>
      <c r="B1125" s="44"/>
      <c r="C1125" s="44" t="s">
        <v>2060</v>
      </c>
      <c r="D1125" s="44" t="s">
        <v>2226</v>
      </c>
      <c r="E1125" s="44" t="s">
        <v>2228</v>
      </c>
      <c r="F1125" s="44" t="s">
        <v>2230</v>
      </c>
      <c r="G1125" s="45" t="s">
        <v>2234</v>
      </c>
      <c r="H1125" s="60" t="s">
        <v>2235</v>
      </c>
      <c r="I1125" s="64">
        <v>92.4268</v>
      </c>
      <c r="J1125" s="69">
        <v>173.95089999999999</v>
      </c>
      <c r="K1125" s="46">
        <v>629.55880000000002</v>
      </c>
      <c r="L1125" s="46">
        <v>50.403500000000001</v>
      </c>
      <c r="M1125" s="70">
        <v>164.67420000000001</v>
      </c>
      <c r="N1125" s="47">
        <v>55.374200000000002</v>
      </c>
      <c r="O1125" s="47">
        <v>60.293399999999998</v>
      </c>
      <c r="P1125" s="48">
        <v>6.5033000000000003</v>
      </c>
    </row>
    <row r="1126" spans="1:16" ht="13.5" x14ac:dyDescent="0.2">
      <c r="A1126" s="40" t="s">
        <v>24</v>
      </c>
      <c r="B1126" s="41"/>
      <c r="C1126" s="41" t="s">
        <v>2060</v>
      </c>
      <c r="D1126" s="41" t="s">
        <v>2226</v>
      </c>
      <c r="E1126" s="41" t="s">
        <v>2228</v>
      </c>
      <c r="F1126" s="41" t="s">
        <v>2236</v>
      </c>
      <c r="G1126" s="42"/>
      <c r="H1126" s="59" t="s">
        <v>2237</v>
      </c>
      <c r="I1126" s="63">
        <v>68.613900000000001</v>
      </c>
      <c r="J1126" s="67">
        <v>140.0059</v>
      </c>
      <c r="K1126" s="37">
        <v>73.426100000000005</v>
      </c>
      <c r="L1126" s="37">
        <v>19.095700000000001</v>
      </c>
      <c r="M1126" s="68">
        <v>138.12049999999999</v>
      </c>
      <c r="N1126" s="38">
        <v>59.063800000000001</v>
      </c>
      <c r="O1126" s="38">
        <v>28.6389</v>
      </c>
      <c r="P1126" s="39">
        <v>4.6071</v>
      </c>
    </row>
    <row r="1127" spans="1:16" ht="14.25" x14ac:dyDescent="0.2">
      <c r="A1127" s="43" t="s">
        <v>24</v>
      </c>
      <c r="B1127" s="44"/>
      <c r="C1127" s="44" t="s">
        <v>2060</v>
      </c>
      <c r="D1127" s="44" t="s">
        <v>2226</v>
      </c>
      <c r="E1127" s="44" t="s">
        <v>2228</v>
      </c>
      <c r="F1127" s="44" t="s">
        <v>2236</v>
      </c>
      <c r="G1127" s="45" t="s">
        <v>2238</v>
      </c>
      <c r="H1127" s="60" t="s">
        <v>2239</v>
      </c>
      <c r="I1127" s="64">
        <v>68.613900000000001</v>
      </c>
      <c r="J1127" s="69">
        <v>140.0059</v>
      </c>
      <c r="K1127" s="46">
        <v>73.426100000000005</v>
      </c>
      <c r="L1127" s="46">
        <v>19.095700000000001</v>
      </c>
      <c r="M1127" s="70">
        <v>138.12049999999999</v>
      </c>
      <c r="N1127" s="47">
        <v>59.063800000000001</v>
      </c>
      <c r="O1127" s="47">
        <v>28.6389</v>
      </c>
      <c r="P1127" s="48">
        <v>4.6071</v>
      </c>
    </row>
    <row r="1128" spans="1:16" ht="13.5" x14ac:dyDescent="0.2">
      <c r="A1128" s="40" t="s">
        <v>24</v>
      </c>
      <c r="B1128" s="41"/>
      <c r="C1128" s="41" t="s">
        <v>2060</v>
      </c>
      <c r="D1128" s="41" t="s">
        <v>2226</v>
      </c>
      <c r="E1128" s="41" t="s">
        <v>2240</v>
      </c>
      <c r="F1128" s="41"/>
      <c r="G1128" s="42"/>
      <c r="H1128" s="58" t="s">
        <v>2241</v>
      </c>
      <c r="I1128" s="63">
        <v>66.912999999999997</v>
      </c>
      <c r="J1128" s="67">
        <v>128.85730000000001</v>
      </c>
      <c r="K1128" s="37">
        <v>80.405500000000004</v>
      </c>
      <c r="L1128" s="37">
        <v>50.958399999999997</v>
      </c>
      <c r="M1128" s="68">
        <v>201.1754</v>
      </c>
      <c r="N1128" s="38">
        <v>39.6633</v>
      </c>
      <c r="O1128" s="38">
        <v>74.731399999999994</v>
      </c>
      <c r="P1128" s="39">
        <v>11.324299999999999</v>
      </c>
    </row>
    <row r="1129" spans="1:16" ht="13.5" x14ac:dyDescent="0.2">
      <c r="A1129" s="40" t="s">
        <v>24</v>
      </c>
      <c r="B1129" s="41"/>
      <c r="C1129" s="41" t="s">
        <v>2060</v>
      </c>
      <c r="D1129" s="41" t="s">
        <v>2226</v>
      </c>
      <c r="E1129" s="41" t="s">
        <v>2240</v>
      </c>
      <c r="F1129" s="41" t="s">
        <v>2242</v>
      </c>
      <c r="G1129" s="42"/>
      <c r="H1129" s="59" t="s">
        <v>2243</v>
      </c>
      <c r="I1129" s="63">
        <v>66.912999999999997</v>
      </c>
      <c r="J1129" s="67">
        <v>128.85730000000001</v>
      </c>
      <c r="K1129" s="37">
        <v>80.405500000000004</v>
      </c>
      <c r="L1129" s="37">
        <v>50.958399999999997</v>
      </c>
      <c r="M1129" s="68">
        <v>201.1754</v>
      </c>
      <c r="N1129" s="38">
        <v>39.6633</v>
      </c>
      <c r="O1129" s="38">
        <v>74.731399999999994</v>
      </c>
      <c r="P1129" s="39">
        <v>11.324299999999999</v>
      </c>
    </row>
    <row r="1130" spans="1:16" ht="28.5" x14ac:dyDescent="0.2">
      <c r="A1130" s="43" t="s">
        <v>24</v>
      </c>
      <c r="B1130" s="44"/>
      <c r="C1130" s="44" t="s">
        <v>2060</v>
      </c>
      <c r="D1130" s="44" t="s">
        <v>2226</v>
      </c>
      <c r="E1130" s="44" t="s">
        <v>2240</v>
      </c>
      <c r="F1130" s="44" t="s">
        <v>2242</v>
      </c>
      <c r="G1130" s="45" t="s">
        <v>2244</v>
      </c>
      <c r="H1130" s="60" t="s">
        <v>2245</v>
      </c>
      <c r="I1130" s="64">
        <v>66.912999999999997</v>
      </c>
      <c r="J1130" s="69">
        <v>128.85730000000001</v>
      </c>
      <c r="K1130" s="46">
        <v>80.405500000000004</v>
      </c>
      <c r="L1130" s="46">
        <v>50.958399999999997</v>
      </c>
      <c r="M1130" s="70">
        <v>201.1754</v>
      </c>
      <c r="N1130" s="47">
        <v>39.6633</v>
      </c>
      <c r="O1130" s="47">
        <v>74.731399999999994</v>
      </c>
      <c r="P1130" s="48">
        <v>11.324299999999999</v>
      </c>
    </row>
    <row r="1131" spans="1:16" ht="13.5" x14ac:dyDescent="0.2">
      <c r="A1131" s="40" t="s">
        <v>24</v>
      </c>
      <c r="B1131" s="41"/>
      <c r="C1131" s="41" t="s">
        <v>2060</v>
      </c>
      <c r="D1131" s="41" t="s">
        <v>2226</v>
      </c>
      <c r="E1131" s="41" t="s">
        <v>2246</v>
      </c>
      <c r="F1131" s="41"/>
      <c r="G1131" s="42"/>
      <c r="H1131" s="58" t="s">
        <v>2247</v>
      </c>
      <c r="I1131" s="63">
        <v>116.88030000000001</v>
      </c>
      <c r="J1131" s="67">
        <v>136.9649</v>
      </c>
      <c r="K1131" s="37">
        <v>179.9503</v>
      </c>
      <c r="L1131" s="37">
        <v>63.304400000000001</v>
      </c>
      <c r="M1131" s="68">
        <v>227.1054</v>
      </c>
      <c r="N1131" s="38">
        <v>37.803899999999999</v>
      </c>
      <c r="O1131" s="38">
        <v>46.255200000000002</v>
      </c>
      <c r="P1131" s="39">
        <v>8.7629000000000001</v>
      </c>
    </row>
    <row r="1132" spans="1:16" ht="13.5" x14ac:dyDescent="0.2">
      <c r="A1132" s="40" t="s">
        <v>24</v>
      </c>
      <c r="B1132" s="41"/>
      <c r="C1132" s="41" t="s">
        <v>2060</v>
      </c>
      <c r="D1132" s="41" t="s">
        <v>2226</v>
      </c>
      <c r="E1132" s="41" t="s">
        <v>2246</v>
      </c>
      <c r="F1132" s="41" t="s">
        <v>2248</v>
      </c>
      <c r="G1132" s="42"/>
      <c r="H1132" s="59" t="s">
        <v>2249</v>
      </c>
      <c r="I1132" s="63">
        <v>69.3125</v>
      </c>
      <c r="J1132" s="67">
        <v>146.53210000000001</v>
      </c>
      <c r="K1132" s="37">
        <v>560.36180000000002</v>
      </c>
      <c r="L1132" s="37">
        <v>73.390699999999995</v>
      </c>
      <c r="M1132" s="68">
        <v>334.1497</v>
      </c>
      <c r="N1132" s="38">
        <v>40.461500000000001</v>
      </c>
      <c r="O1132" s="38">
        <v>35.602800000000002</v>
      </c>
      <c r="P1132" s="39">
        <v>7.1281999999999996</v>
      </c>
    </row>
    <row r="1133" spans="1:16" ht="14.25" x14ac:dyDescent="0.2">
      <c r="A1133" s="43" t="s">
        <v>24</v>
      </c>
      <c r="B1133" s="44"/>
      <c r="C1133" s="44" t="s">
        <v>2060</v>
      </c>
      <c r="D1133" s="44" t="s">
        <v>2226</v>
      </c>
      <c r="E1133" s="44" t="s">
        <v>2246</v>
      </c>
      <c r="F1133" s="44" t="s">
        <v>2248</v>
      </c>
      <c r="G1133" s="45" t="s">
        <v>2250</v>
      </c>
      <c r="H1133" s="60" t="s">
        <v>2251</v>
      </c>
      <c r="I1133" s="64">
        <v>69.3125</v>
      </c>
      <c r="J1133" s="69">
        <v>146.53210000000001</v>
      </c>
      <c r="K1133" s="46">
        <v>560.36180000000002</v>
      </c>
      <c r="L1133" s="46">
        <v>73.390699999999995</v>
      </c>
      <c r="M1133" s="70">
        <v>334.1497</v>
      </c>
      <c r="N1133" s="47">
        <v>40.461500000000001</v>
      </c>
      <c r="O1133" s="47">
        <v>35.602800000000002</v>
      </c>
      <c r="P1133" s="48">
        <v>7.1281999999999996</v>
      </c>
    </row>
    <row r="1134" spans="1:16" ht="27" x14ac:dyDescent="0.2">
      <c r="A1134" s="40" t="s">
        <v>24</v>
      </c>
      <c r="B1134" s="41"/>
      <c r="C1134" s="41" t="s">
        <v>2060</v>
      </c>
      <c r="D1134" s="41" t="s">
        <v>2226</v>
      </c>
      <c r="E1134" s="41" t="s">
        <v>2246</v>
      </c>
      <c r="F1134" s="41" t="s">
        <v>2252</v>
      </c>
      <c r="G1134" s="42"/>
      <c r="H1134" s="59" t="s">
        <v>2253</v>
      </c>
      <c r="I1134" s="63">
        <v>152.63409999999999</v>
      </c>
      <c r="J1134" s="67">
        <v>152.65199999999999</v>
      </c>
      <c r="K1134" s="37">
        <v>134.5642</v>
      </c>
      <c r="L1134" s="37">
        <v>99.663200000000003</v>
      </c>
      <c r="M1134" s="68">
        <v>398.77929999999998</v>
      </c>
      <c r="N1134" s="38">
        <v>34.854300000000002</v>
      </c>
      <c r="O1134" s="38">
        <v>47.884799999999998</v>
      </c>
      <c r="P1134" s="39">
        <v>10.6273</v>
      </c>
    </row>
    <row r="1135" spans="1:16" ht="28.5" x14ac:dyDescent="0.2">
      <c r="A1135" s="43" t="s">
        <v>24</v>
      </c>
      <c r="B1135" s="44"/>
      <c r="C1135" s="44" t="s">
        <v>2060</v>
      </c>
      <c r="D1135" s="44" t="s">
        <v>2226</v>
      </c>
      <c r="E1135" s="44" t="s">
        <v>2246</v>
      </c>
      <c r="F1135" s="44" t="s">
        <v>2252</v>
      </c>
      <c r="G1135" s="45" t="s">
        <v>2254</v>
      </c>
      <c r="H1135" s="60" t="s">
        <v>2255</v>
      </c>
      <c r="I1135" s="64">
        <v>152.63409999999999</v>
      </c>
      <c r="J1135" s="69">
        <v>152.65199999999999</v>
      </c>
      <c r="K1135" s="46">
        <v>134.5642</v>
      </c>
      <c r="L1135" s="46">
        <v>99.663200000000003</v>
      </c>
      <c r="M1135" s="70">
        <v>398.77929999999998</v>
      </c>
      <c r="N1135" s="47">
        <v>34.854300000000002</v>
      </c>
      <c r="O1135" s="47">
        <v>47.884799999999998</v>
      </c>
      <c r="P1135" s="48">
        <v>10.6273</v>
      </c>
    </row>
    <row r="1136" spans="1:16" ht="13.5" x14ac:dyDescent="0.2">
      <c r="A1136" s="40" t="s">
        <v>24</v>
      </c>
      <c r="B1136" s="41"/>
      <c r="C1136" s="41" t="s">
        <v>2060</v>
      </c>
      <c r="D1136" s="41" t="s">
        <v>2226</v>
      </c>
      <c r="E1136" s="41" t="s">
        <v>2246</v>
      </c>
      <c r="F1136" s="41" t="s">
        <v>2256</v>
      </c>
      <c r="G1136" s="42"/>
      <c r="H1136" s="59" t="s">
        <v>2257</v>
      </c>
      <c r="I1136" s="63">
        <v>22.916699999999999</v>
      </c>
      <c r="J1136" s="67">
        <v>94.461500000000001</v>
      </c>
      <c r="K1136" s="37">
        <v>742.40359999999998</v>
      </c>
      <c r="L1136" s="37">
        <v>479.10180000000003</v>
      </c>
      <c r="M1136" s="68">
        <v>61.688499999999998</v>
      </c>
      <c r="N1136" s="38">
        <v>62.735500000000002</v>
      </c>
      <c r="O1136" s="38">
        <v>74.239099999999993</v>
      </c>
      <c r="P1136" s="39">
        <v>9.4617000000000004</v>
      </c>
    </row>
    <row r="1137" spans="1:16" ht="14.25" x14ac:dyDescent="0.2">
      <c r="A1137" s="43" t="s">
        <v>24</v>
      </c>
      <c r="B1137" s="44"/>
      <c r="C1137" s="44" t="s">
        <v>2060</v>
      </c>
      <c r="D1137" s="44" t="s">
        <v>2226</v>
      </c>
      <c r="E1137" s="44" t="s">
        <v>2246</v>
      </c>
      <c r="F1137" s="44" t="s">
        <v>2256</v>
      </c>
      <c r="G1137" s="45" t="s">
        <v>2258</v>
      </c>
      <c r="H1137" s="60" t="s">
        <v>2259</v>
      </c>
      <c r="I1137" s="64">
        <v>22.916699999999999</v>
      </c>
      <c r="J1137" s="69">
        <v>94.461500000000001</v>
      </c>
      <c r="K1137" s="46">
        <v>742.40359999999998</v>
      </c>
      <c r="L1137" s="46">
        <v>479.10180000000003</v>
      </c>
      <c r="M1137" s="70">
        <v>61.688499999999998</v>
      </c>
      <c r="N1137" s="47">
        <v>62.735500000000002</v>
      </c>
      <c r="O1137" s="47">
        <v>74.239099999999993</v>
      </c>
      <c r="P1137" s="48">
        <v>9.4617000000000004</v>
      </c>
    </row>
    <row r="1138" spans="1:16" ht="27" x14ac:dyDescent="0.2">
      <c r="A1138" s="40" t="s">
        <v>24</v>
      </c>
      <c r="B1138" s="41"/>
      <c r="C1138" s="41" t="s">
        <v>2060</v>
      </c>
      <c r="D1138" s="41" t="s">
        <v>2226</v>
      </c>
      <c r="E1138" s="41" t="s">
        <v>2246</v>
      </c>
      <c r="F1138" s="41" t="s">
        <v>2260</v>
      </c>
      <c r="G1138" s="42"/>
      <c r="H1138" s="59" t="s">
        <v>2261</v>
      </c>
      <c r="I1138" s="63">
        <v>170.22579999999999</v>
      </c>
      <c r="J1138" s="67">
        <v>120.6887</v>
      </c>
      <c r="K1138" s="37">
        <v>61.985300000000002</v>
      </c>
      <c r="L1138" s="37">
        <v>24.437100000000001</v>
      </c>
      <c r="M1138" s="68">
        <v>137.8681</v>
      </c>
      <c r="N1138" s="38">
        <v>38.790199999999999</v>
      </c>
      <c r="O1138" s="38">
        <v>48.875700000000002</v>
      </c>
      <c r="P1138" s="39">
        <v>10.867800000000001</v>
      </c>
    </row>
    <row r="1139" spans="1:16" ht="28.5" x14ac:dyDescent="0.2">
      <c r="A1139" s="43" t="s">
        <v>24</v>
      </c>
      <c r="B1139" s="44"/>
      <c r="C1139" s="44" t="s">
        <v>2060</v>
      </c>
      <c r="D1139" s="44" t="s">
        <v>2226</v>
      </c>
      <c r="E1139" s="44" t="s">
        <v>2246</v>
      </c>
      <c r="F1139" s="44" t="s">
        <v>2260</v>
      </c>
      <c r="G1139" s="45" t="s">
        <v>2262</v>
      </c>
      <c r="H1139" s="60" t="s">
        <v>2263</v>
      </c>
      <c r="I1139" s="64">
        <v>170.22579999999999</v>
      </c>
      <c r="J1139" s="69">
        <v>120.6887</v>
      </c>
      <c r="K1139" s="46">
        <v>61.985300000000002</v>
      </c>
      <c r="L1139" s="46">
        <v>24.437100000000001</v>
      </c>
      <c r="M1139" s="70">
        <v>137.8681</v>
      </c>
      <c r="N1139" s="47">
        <v>38.790199999999999</v>
      </c>
      <c r="O1139" s="47">
        <v>48.875700000000002</v>
      </c>
      <c r="P1139" s="48">
        <v>10.867800000000001</v>
      </c>
    </row>
    <row r="1140" spans="1:16" ht="13.5" x14ac:dyDescent="0.2">
      <c r="A1140" s="40" t="s">
        <v>24</v>
      </c>
      <c r="B1140" s="41"/>
      <c r="C1140" s="41" t="s">
        <v>2060</v>
      </c>
      <c r="D1140" s="41" t="s">
        <v>2226</v>
      </c>
      <c r="E1140" s="41" t="s">
        <v>2264</v>
      </c>
      <c r="F1140" s="41"/>
      <c r="G1140" s="42"/>
      <c r="H1140" s="58" t="s">
        <v>2265</v>
      </c>
      <c r="I1140" s="63">
        <v>8.8348999999999993</v>
      </c>
      <c r="J1140" s="67">
        <v>116.28360000000001</v>
      </c>
      <c r="K1140" s="37">
        <v>447.38229999999999</v>
      </c>
      <c r="L1140" s="37">
        <v>101.6793</v>
      </c>
      <c r="M1140" s="68">
        <v>1347.5070000000001</v>
      </c>
      <c r="N1140" s="38">
        <v>5.9809999999999999</v>
      </c>
      <c r="O1140" s="38">
        <v>23.1875</v>
      </c>
      <c r="P1140" s="39">
        <v>8.2072000000000003</v>
      </c>
    </row>
    <row r="1141" spans="1:16" ht="15" customHeight="1" x14ac:dyDescent="0.2">
      <c r="A1141" s="40" t="s">
        <v>24</v>
      </c>
      <c r="B1141" s="41"/>
      <c r="C1141" s="41" t="s">
        <v>2060</v>
      </c>
      <c r="D1141" s="41" t="s">
        <v>2226</v>
      </c>
      <c r="E1141" s="41" t="s">
        <v>2264</v>
      </c>
      <c r="F1141" s="41" t="s">
        <v>2266</v>
      </c>
      <c r="G1141" s="42"/>
      <c r="H1141" s="59" t="s">
        <v>2267</v>
      </c>
      <c r="I1141" s="63">
        <v>5.8815</v>
      </c>
      <c r="J1141" s="67">
        <v>68.686400000000006</v>
      </c>
      <c r="K1141" s="37">
        <v>312.59109999999998</v>
      </c>
      <c r="L1141" s="37">
        <v>71.258099999999999</v>
      </c>
      <c r="M1141" s="68">
        <v>102.1819</v>
      </c>
      <c r="N1141" s="38">
        <v>49.6873</v>
      </c>
      <c r="O1141" s="38">
        <v>49.446800000000003</v>
      </c>
      <c r="P1141" s="39">
        <v>14.4802</v>
      </c>
    </row>
    <row r="1142" spans="1:16" ht="15" customHeight="1" x14ac:dyDescent="0.2">
      <c r="A1142" s="43" t="s">
        <v>24</v>
      </c>
      <c r="B1142" s="44"/>
      <c r="C1142" s="44" t="s">
        <v>2060</v>
      </c>
      <c r="D1142" s="44" t="s">
        <v>2226</v>
      </c>
      <c r="E1142" s="44" t="s">
        <v>2264</v>
      </c>
      <c r="F1142" s="44" t="s">
        <v>2266</v>
      </c>
      <c r="G1142" s="45" t="s">
        <v>2268</v>
      </c>
      <c r="H1142" s="60" t="s">
        <v>2269</v>
      </c>
      <c r="I1142" s="64">
        <v>5.8815</v>
      </c>
      <c r="J1142" s="69">
        <v>68.686400000000006</v>
      </c>
      <c r="K1142" s="46">
        <v>312.59109999999998</v>
      </c>
      <c r="L1142" s="46">
        <v>71.258099999999999</v>
      </c>
      <c r="M1142" s="70">
        <v>102.1819</v>
      </c>
      <c r="N1142" s="47">
        <v>49.6873</v>
      </c>
      <c r="O1142" s="47">
        <v>49.446800000000003</v>
      </c>
      <c r="P1142" s="48">
        <v>14.4802</v>
      </c>
    </row>
    <row r="1143" spans="1:16" ht="27" x14ac:dyDescent="0.2">
      <c r="A1143" s="40" t="s">
        <v>24</v>
      </c>
      <c r="B1143" s="41"/>
      <c r="C1143" s="41" t="s">
        <v>2060</v>
      </c>
      <c r="D1143" s="41" t="s">
        <v>2226</v>
      </c>
      <c r="E1143" s="41" t="s">
        <v>2264</v>
      </c>
      <c r="F1143" s="41" t="s">
        <v>2270</v>
      </c>
      <c r="G1143" s="42"/>
      <c r="H1143" s="59" t="s">
        <v>2271</v>
      </c>
      <c r="I1143" s="63">
        <v>14.188700000000001</v>
      </c>
      <c r="J1143" s="67">
        <v>156.4348</v>
      </c>
      <c r="K1143" s="37">
        <v>548.66880000000003</v>
      </c>
      <c r="L1143" s="37">
        <v>124.53879999999999</v>
      </c>
      <c r="M1143" s="68">
        <v>2283.2842999999998</v>
      </c>
      <c r="N1143" s="38">
        <v>4.5111999999999997</v>
      </c>
      <c r="O1143" s="38">
        <v>21.8218</v>
      </c>
      <c r="P1143" s="39">
        <v>5.5217000000000001</v>
      </c>
    </row>
    <row r="1144" spans="1:16" ht="14.25" x14ac:dyDescent="0.2">
      <c r="A1144" s="43" t="s">
        <v>24</v>
      </c>
      <c r="B1144" s="44"/>
      <c r="C1144" s="44" t="s">
        <v>2060</v>
      </c>
      <c r="D1144" s="44" t="s">
        <v>2226</v>
      </c>
      <c r="E1144" s="44" t="s">
        <v>2264</v>
      </c>
      <c r="F1144" s="44" t="s">
        <v>2270</v>
      </c>
      <c r="G1144" s="45" t="s">
        <v>2272</v>
      </c>
      <c r="H1144" s="60" t="s">
        <v>2273</v>
      </c>
      <c r="I1144" s="64">
        <v>16.194400000000002</v>
      </c>
      <c r="J1144" s="69">
        <v>72.242099999999994</v>
      </c>
      <c r="K1144" s="46">
        <v>472.27710000000002</v>
      </c>
      <c r="L1144" s="46">
        <v>19.094799999999999</v>
      </c>
      <c r="M1144" s="70">
        <v>109.7667</v>
      </c>
      <c r="N1144" s="47">
        <v>57.024999999999999</v>
      </c>
      <c r="O1144" s="47">
        <v>42.938600000000001</v>
      </c>
      <c r="P1144" s="48">
        <v>6.9272</v>
      </c>
    </row>
    <row r="1145" spans="1:16" ht="28.5" x14ac:dyDescent="0.2">
      <c r="A1145" s="43" t="s">
        <v>24</v>
      </c>
      <c r="B1145" s="44"/>
      <c r="C1145" s="44" t="s">
        <v>2060</v>
      </c>
      <c r="D1145" s="44" t="s">
        <v>2226</v>
      </c>
      <c r="E1145" s="44" t="s">
        <v>2264</v>
      </c>
      <c r="F1145" s="44" t="s">
        <v>2270</v>
      </c>
      <c r="G1145" s="45" t="s">
        <v>2274</v>
      </c>
      <c r="H1145" s="60" t="s">
        <v>2275</v>
      </c>
      <c r="I1145" s="64">
        <v>52.410499999999999</v>
      </c>
      <c r="J1145" s="69">
        <v>295.25529999999998</v>
      </c>
      <c r="K1145" s="46">
        <v>647.38459999999998</v>
      </c>
      <c r="L1145" s="46">
        <v>210.75360000000001</v>
      </c>
      <c r="M1145" s="70">
        <v>4384.9031999999997</v>
      </c>
      <c r="N1145" s="47">
        <v>3.3485</v>
      </c>
      <c r="O1145" s="47">
        <v>21.190999999999999</v>
      </c>
      <c r="P1145" s="48">
        <v>4.5410000000000004</v>
      </c>
    </row>
    <row r="1146" spans="1:16" ht="28.5" x14ac:dyDescent="0.2">
      <c r="A1146" s="43" t="s">
        <v>24</v>
      </c>
      <c r="B1146" s="44"/>
      <c r="C1146" s="44" t="s">
        <v>2060</v>
      </c>
      <c r="D1146" s="44" t="s">
        <v>2226</v>
      </c>
      <c r="E1146" s="44" t="s">
        <v>2264</v>
      </c>
      <c r="F1146" s="44" t="s">
        <v>2270</v>
      </c>
      <c r="G1146" s="45" t="s">
        <v>2276</v>
      </c>
      <c r="H1146" s="60" t="s">
        <v>2277</v>
      </c>
      <c r="I1146" s="64">
        <v>2.0935999999999999</v>
      </c>
      <c r="J1146" s="69">
        <v>48.167099999999998</v>
      </c>
      <c r="K1146" s="46">
        <v>297.61869999999999</v>
      </c>
      <c r="L1146" s="46">
        <v>126.0098</v>
      </c>
      <c r="M1146" s="70">
        <v>57.256999999999998</v>
      </c>
      <c r="N1146" s="47">
        <v>49.934100000000001</v>
      </c>
      <c r="O1146" s="47">
        <v>35.873600000000003</v>
      </c>
      <c r="P1146" s="48">
        <v>7.6444000000000001</v>
      </c>
    </row>
    <row r="1147" spans="1:16" ht="13.5" x14ac:dyDescent="0.2">
      <c r="A1147" s="40" t="s">
        <v>24</v>
      </c>
      <c r="B1147" s="41"/>
      <c r="C1147" s="41" t="s">
        <v>2060</v>
      </c>
      <c r="D1147" s="41" t="s">
        <v>2226</v>
      </c>
      <c r="E1147" s="41" t="s">
        <v>2278</v>
      </c>
      <c r="F1147" s="41"/>
      <c r="G1147" s="42"/>
      <c r="H1147" s="58" t="s">
        <v>2279</v>
      </c>
      <c r="I1147" s="63">
        <v>17.2744</v>
      </c>
      <c r="J1147" s="67">
        <v>126.9843</v>
      </c>
      <c r="K1147" s="37">
        <v>117.41630000000001</v>
      </c>
      <c r="L1147" s="37">
        <v>33.388500000000001</v>
      </c>
      <c r="M1147" s="68">
        <v>171.53579999999999</v>
      </c>
      <c r="N1147" s="38">
        <v>52.533000000000001</v>
      </c>
      <c r="O1147" s="38">
        <v>63.955100000000002</v>
      </c>
      <c r="P1147" s="39">
        <v>11.099299999999999</v>
      </c>
    </row>
    <row r="1148" spans="1:16" ht="27" x14ac:dyDescent="0.2">
      <c r="A1148" s="40" t="s">
        <v>24</v>
      </c>
      <c r="B1148" s="41"/>
      <c r="C1148" s="41" t="s">
        <v>2060</v>
      </c>
      <c r="D1148" s="41" t="s">
        <v>2226</v>
      </c>
      <c r="E1148" s="41" t="s">
        <v>2278</v>
      </c>
      <c r="F1148" s="41" t="s">
        <v>2280</v>
      </c>
      <c r="G1148" s="42"/>
      <c r="H1148" s="59" t="s">
        <v>2281</v>
      </c>
      <c r="I1148" s="63">
        <v>17.2744</v>
      </c>
      <c r="J1148" s="67">
        <v>126.9843</v>
      </c>
      <c r="K1148" s="37">
        <v>117.41630000000001</v>
      </c>
      <c r="L1148" s="37">
        <v>33.388500000000001</v>
      </c>
      <c r="M1148" s="68">
        <v>171.53579999999999</v>
      </c>
      <c r="N1148" s="38">
        <v>52.533000000000001</v>
      </c>
      <c r="O1148" s="38">
        <v>63.955100000000002</v>
      </c>
      <c r="P1148" s="39">
        <v>11.099299999999999</v>
      </c>
    </row>
    <row r="1149" spans="1:16" ht="15" customHeight="1" x14ac:dyDescent="0.2">
      <c r="A1149" s="43" t="s">
        <v>24</v>
      </c>
      <c r="B1149" s="44"/>
      <c r="C1149" s="44" t="s">
        <v>2060</v>
      </c>
      <c r="D1149" s="44" t="s">
        <v>2226</v>
      </c>
      <c r="E1149" s="44" t="s">
        <v>2278</v>
      </c>
      <c r="F1149" s="44" t="s">
        <v>2280</v>
      </c>
      <c r="G1149" s="45" t="s">
        <v>2282</v>
      </c>
      <c r="H1149" s="60" t="s">
        <v>2283</v>
      </c>
      <c r="I1149" s="64">
        <v>14.7676</v>
      </c>
      <c r="J1149" s="69">
        <v>115.2834</v>
      </c>
      <c r="K1149" s="46">
        <v>54.715299999999999</v>
      </c>
      <c r="L1149" s="46">
        <v>1.3444</v>
      </c>
      <c r="M1149" s="70">
        <v>122.7073</v>
      </c>
      <c r="N1149" s="47">
        <v>67.94</v>
      </c>
      <c r="O1149" s="47">
        <v>56.98</v>
      </c>
      <c r="P1149" s="48">
        <v>15.9231</v>
      </c>
    </row>
    <row r="1150" spans="1:16" ht="28.5" x14ac:dyDescent="0.2">
      <c r="A1150" s="43" t="s">
        <v>24</v>
      </c>
      <c r="B1150" s="44"/>
      <c r="C1150" s="44" t="s">
        <v>2060</v>
      </c>
      <c r="D1150" s="44" t="s">
        <v>2226</v>
      </c>
      <c r="E1150" s="44" t="s">
        <v>2278</v>
      </c>
      <c r="F1150" s="44" t="s">
        <v>2280</v>
      </c>
      <c r="G1150" s="45" t="s">
        <v>2284</v>
      </c>
      <c r="H1150" s="60" t="s">
        <v>2285</v>
      </c>
      <c r="I1150" s="64">
        <v>21.842099999999999</v>
      </c>
      <c r="J1150" s="69">
        <v>142.02699999999999</v>
      </c>
      <c r="K1150" s="46">
        <v>194.66290000000001</v>
      </c>
      <c r="L1150" s="46">
        <v>72.866299999999995</v>
      </c>
      <c r="M1150" s="70">
        <v>231.69159999999999</v>
      </c>
      <c r="N1150" s="47">
        <v>42.4803</v>
      </c>
      <c r="O1150" s="47">
        <v>67.403499999999994</v>
      </c>
      <c r="P1150" s="48">
        <v>9.4289000000000005</v>
      </c>
    </row>
    <row r="1151" spans="1:16" ht="13.5" x14ac:dyDescent="0.2">
      <c r="A1151" s="40" t="s">
        <v>24</v>
      </c>
      <c r="B1151" s="41"/>
      <c r="C1151" s="41" t="s">
        <v>2060</v>
      </c>
      <c r="D1151" s="41" t="s">
        <v>2226</v>
      </c>
      <c r="E1151" s="41" t="s">
        <v>2286</v>
      </c>
      <c r="F1151" s="41"/>
      <c r="G1151" s="42"/>
      <c r="H1151" s="58" t="s">
        <v>2287</v>
      </c>
      <c r="I1151" s="63">
        <v>21.522099999999998</v>
      </c>
      <c r="J1151" s="67">
        <v>107.1186</v>
      </c>
      <c r="K1151" s="37">
        <v>77.098699999999994</v>
      </c>
      <c r="L1151" s="37">
        <v>41.062199999999997</v>
      </c>
      <c r="M1151" s="68">
        <v>118.0038</v>
      </c>
      <c r="N1151" s="38">
        <v>64.600399999999993</v>
      </c>
      <c r="O1151" s="38">
        <v>37.529899999999998</v>
      </c>
      <c r="P1151" s="39">
        <v>6.4276999999999997</v>
      </c>
    </row>
    <row r="1152" spans="1:16" ht="13.5" x14ac:dyDescent="0.2">
      <c r="A1152" s="40" t="s">
        <v>24</v>
      </c>
      <c r="B1152" s="41"/>
      <c r="C1152" s="41" t="s">
        <v>2060</v>
      </c>
      <c r="D1152" s="41" t="s">
        <v>2226</v>
      </c>
      <c r="E1152" s="41" t="s">
        <v>2286</v>
      </c>
      <c r="F1152" s="41" t="s">
        <v>2288</v>
      </c>
      <c r="G1152" s="42"/>
      <c r="H1152" s="59" t="s">
        <v>2289</v>
      </c>
      <c r="I1152" s="63">
        <v>21.522099999999998</v>
      </c>
      <c r="J1152" s="67">
        <v>107.1186</v>
      </c>
      <c r="K1152" s="37">
        <v>77.098699999999994</v>
      </c>
      <c r="L1152" s="37">
        <v>41.062199999999997</v>
      </c>
      <c r="M1152" s="68">
        <v>118.0038</v>
      </c>
      <c r="N1152" s="38">
        <v>64.600399999999993</v>
      </c>
      <c r="O1152" s="38">
        <v>37.529899999999998</v>
      </c>
      <c r="P1152" s="39">
        <v>6.4276999999999997</v>
      </c>
    </row>
    <row r="1153" spans="1:16" ht="14.25" x14ac:dyDescent="0.2">
      <c r="A1153" s="43" t="s">
        <v>24</v>
      </c>
      <c r="B1153" s="44"/>
      <c r="C1153" s="44" t="s">
        <v>2060</v>
      </c>
      <c r="D1153" s="44" t="s">
        <v>2226</v>
      </c>
      <c r="E1153" s="44" t="s">
        <v>2286</v>
      </c>
      <c r="F1153" s="44" t="s">
        <v>2288</v>
      </c>
      <c r="G1153" s="45" t="s">
        <v>2290</v>
      </c>
      <c r="H1153" s="60" t="s">
        <v>2291</v>
      </c>
      <c r="I1153" s="64">
        <v>21.522099999999998</v>
      </c>
      <c r="J1153" s="69">
        <v>107.1186</v>
      </c>
      <c r="K1153" s="46">
        <v>77.098699999999994</v>
      </c>
      <c r="L1153" s="46">
        <v>41.062199999999997</v>
      </c>
      <c r="M1153" s="70">
        <v>118.0038</v>
      </c>
      <c r="N1153" s="47">
        <v>64.600399999999993</v>
      </c>
      <c r="O1153" s="47">
        <v>37.529899999999998</v>
      </c>
      <c r="P1153" s="48">
        <v>6.4276999999999997</v>
      </c>
    </row>
    <row r="1154" spans="1:16" ht="15" customHeight="1" x14ac:dyDescent="0.2">
      <c r="A1154" s="40" t="s">
        <v>24</v>
      </c>
      <c r="B1154" s="41"/>
      <c r="C1154" s="41" t="s">
        <v>2060</v>
      </c>
      <c r="D1154" s="41" t="s">
        <v>2292</v>
      </c>
      <c r="E1154" s="41"/>
      <c r="F1154" s="41"/>
      <c r="G1154" s="42"/>
      <c r="H1154" s="57" t="s">
        <v>2293</v>
      </c>
      <c r="I1154" s="63">
        <v>622.0625</v>
      </c>
      <c r="J1154" s="67">
        <v>179.95089999999999</v>
      </c>
      <c r="K1154" s="37">
        <v>193.08799999999999</v>
      </c>
      <c r="L1154" s="37">
        <v>28.987400000000001</v>
      </c>
      <c r="M1154" s="68">
        <v>200.53370000000001</v>
      </c>
      <c r="N1154" s="38">
        <v>89.736000000000004</v>
      </c>
      <c r="O1154" s="38">
        <v>8.7087000000000003</v>
      </c>
      <c r="P1154" s="39">
        <v>8.9283999999999999</v>
      </c>
    </row>
    <row r="1155" spans="1:16" ht="15" customHeight="1" x14ac:dyDescent="0.2">
      <c r="A1155" s="40" t="s">
        <v>24</v>
      </c>
      <c r="B1155" s="41"/>
      <c r="C1155" s="41" t="s">
        <v>2060</v>
      </c>
      <c r="D1155" s="41" t="s">
        <v>2292</v>
      </c>
      <c r="E1155" s="41" t="s">
        <v>2294</v>
      </c>
      <c r="F1155" s="41"/>
      <c r="G1155" s="42"/>
      <c r="H1155" s="58" t="s">
        <v>2295</v>
      </c>
      <c r="I1155" s="63">
        <v>622.0625</v>
      </c>
      <c r="J1155" s="67">
        <v>179.95089999999999</v>
      </c>
      <c r="K1155" s="37">
        <v>193.08799999999999</v>
      </c>
      <c r="L1155" s="37">
        <v>28.987400000000001</v>
      </c>
      <c r="M1155" s="68">
        <v>200.53370000000001</v>
      </c>
      <c r="N1155" s="38">
        <v>89.736000000000004</v>
      </c>
      <c r="O1155" s="38">
        <v>8.7087000000000003</v>
      </c>
      <c r="P1155" s="39">
        <v>8.9283999999999999</v>
      </c>
    </row>
    <row r="1156" spans="1:16" ht="15" customHeight="1" x14ac:dyDescent="0.2">
      <c r="A1156" s="40" t="s">
        <v>24</v>
      </c>
      <c r="B1156" s="41"/>
      <c r="C1156" s="41" t="s">
        <v>2060</v>
      </c>
      <c r="D1156" s="41" t="s">
        <v>2292</v>
      </c>
      <c r="E1156" s="41" t="s">
        <v>2294</v>
      </c>
      <c r="F1156" s="41" t="s">
        <v>2296</v>
      </c>
      <c r="G1156" s="42"/>
      <c r="H1156" s="59" t="s">
        <v>2297</v>
      </c>
      <c r="I1156" s="63">
        <v>622.0625</v>
      </c>
      <c r="J1156" s="67">
        <v>179.95089999999999</v>
      </c>
      <c r="K1156" s="37">
        <v>193.08799999999999</v>
      </c>
      <c r="L1156" s="37">
        <v>28.987400000000001</v>
      </c>
      <c r="M1156" s="68">
        <v>200.53370000000001</v>
      </c>
      <c r="N1156" s="38">
        <v>89.736000000000004</v>
      </c>
      <c r="O1156" s="38">
        <v>8.7087000000000003</v>
      </c>
      <c r="P1156" s="39">
        <v>8.9283999999999999</v>
      </c>
    </row>
    <row r="1157" spans="1:16" ht="15" customHeight="1" x14ac:dyDescent="0.2">
      <c r="A1157" s="43" t="s">
        <v>24</v>
      </c>
      <c r="B1157" s="44"/>
      <c r="C1157" s="44" t="s">
        <v>2060</v>
      </c>
      <c r="D1157" s="44" t="s">
        <v>2292</v>
      </c>
      <c r="E1157" s="44" t="s">
        <v>2294</v>
      </c>
      <c r="F1157" s="44" t="s">
        <v>2296</v>
      </c>
      <c r="G1157" s="45" t="s">
        <v>2298</v>
      </c>
      <c r="H1157" s="60" t="s">
        <v>2299</v>
      </c>
      <c r="I1157" s="64">
        <v>622.0625</v>
      </c>
      <c r="J1157" s="69">
        <v>179.95089999999999</v>
      </c>
      <c r="K1157" s="46">
        <v>193.08799999999999</v>
      </c>
      <c r="L1157" s="46">
        <v>28.987400000000001</v>
      </c>
      <c r="M1157" s="70">
        <v>200.53370000000001</v>
      </c>
      <c r="N1157" s="47">
        <v>89.736000000000004</v>
      </c>
      <c r="O1157" s="47">
        <v>8.7087000000000003</v>
      </c>
      <c r="P1157" s="48">
        <v>8.9283999999999999</v>
      </c>
    </row>
    <row r="1158" spans="1:16" ht="15" customHeight="1" x14ac:dyDescent="0.2">
      <c r="A1158" s="40" t="s">
        <v>24</v>
      </c>
      <c r="B1158" s="41"/>
      <c r="C1158" s="41" t="s">
        <v>2060</v>
      </c>
      <c r="D1158" s="41" t="s">
        <v>2300</v>
      </c>
      <c r="E1158" s="41"/>
      <c r="F1158" s="41"/>
      <c r="G1158" s="42"/>
      <c r="H1158" s="57" t="s">
        <v>2301</v>
      </c>
      <c r="I1158" s="63">
        <v>113.9576</v>
      </c>
      <c r="J1158" s="67">
        <v>114.21040000000001</v>
      </c>
      <c r="K1158" s="37">
        <v>125.5466</v>
      </c>
      <c r="L1158" s="37">
        <v>74.037300000000002</v>
      </c>
      <c r="M1158" s="68">
        <v>116.6972</v>
      </c>
      <c r="N1158" s="38">
        <v>56.613799999999998</v>
      </c>
      <c r="O1158" s="38">
        <v>56.775100000000002</v>
      </c>
      <c r="P1158" s="39">
        <v>13.540900000000001</v>
      </c>
    </row>
    <row r="1159" spans="1:16" ht="13.5" x14ac:dyDescent="0.2">
      <c r="A1159" s="40" t="s">
        <v>24</v>
      </c>
      <c r="B1159" s="41"/>
      <c r="C1159" s="41" t="s">
        <v>2060</v>
      </c>
      <c r="D1159" s="41" t="s">
        <v>2300</v>
      </c>
      <c r="E1159" s="41" t="s">
        <v>2302</v>
      </c>
      <c r="F1159" s="41"/>
      <c r="G1159" s="42"/>
      <c r="H1159" s="58" t="s">
        <v>2303</v>
      </c>
      <c r="I1159" s="63">
        <v>130.6046</v>
      </c>
      <c r="J1159" s="67">
        <v>118.6155</v>
      </c>
      <c r="K1159" s="37">
        <v>129.30260000000001</v>
      </c>
      <c r="L1159" s="37">
        <v>75.1708</v>
      </c>
      <c r="M1159" s="68">
        <v>118.4903</v>
      </c>
      <c r="N1159" s="38">
        <v>55.707500000000003</v>
      </c>
      <c r="O1159" s="38">
        <v>56.6783</v>
      </c>
      <c r="P1159" s="39">
        <v>13.212199999999999</v>
      </c>
    </row>
    <row r="1160" spans="1:16" ht="13.5" x14ac:dyDescent="0.2">
      <c r="A1160" s="40" t="s">
        <v>24</v>
      </c>
      <c r="B1160" s="41"/>
      <c r="C1160" s="41" t="s">
        <v>2060</v>
      </c>
      <c r="D1160" s="41" t="s">
        <v>2300</v>
      </c>
      <c r="E1160" s="41" t="s">
        <v>2302</v>
      </c>
      <c r="F1160" s="41" t="s">
        <v>2304</v>
      </c>
      <c r="G1160" s="42"/>
      <c r="H1160" s="59" t="s">
        <v>2305</v>
      </c>
      <c r="I1160" s="63">
        <v>130.6046</v>
      </c>
      <c r="J1160" s="67">
        <v>118.6155</v>
      </c>
      <c r="K1160" s="37">
        <v>129.30260000000001</v>
      </c>
      <c r="L1160" s="37">
        <v>75.1708</v>
      </c>
      <c r="M1160" s="68">
        <v>118.4903</v>
      </c>
      <c r="N1160" s="38">
        <v>55.707500000000003</v>
      </c>
      <c r="O1160" s="38">
        <v>56.6783</v>
      </c>
      <c r="P1160" s="39">
        <v>13.212199999999999</v>
      </c>
    </row>
    <row r="1161" spans="1:16" ht="14.25" x14ac:dyDescent="0.2">
      <c r="A1161" s="43" t="s">
        <v>24</v>
      </c>
      <c r="B1161" s="44"/>
      <c r="C1161" s="44" t="s">
        <v>2060</v>
      </c>
      <c r="D1161" s="44" t="s">
        <v>2300</v>
      </c>
      <c r="E1161" s="44" t="s">
        <v>2302</v>
      </c>
      <c r="F1161" s="44" t="s">
        <v>2304</v>
      </c>
      <c r="G1161" s="45" t="s">
        <v>2306</v>
      </c>
      <c r="H1161" s="60" t="s">
        <v>2307</v>
      </c>
      <c r="I1161" s="64">
        <v>130.6046</v>
      </c>
      <c r="J1161" s="69">
        <v>118.6155</v>
      </c>
      <c r="K1161" s="46">
        <v>129.30260000000001</v>
      </c>
      <c r="L1161" s="46">
        <v>75.1708</v>
      </c>
      <c r="M1161" s="70">
        <v>118.4903</v>
      </c>
      <c r="N1161" s="47">
        <v>55.707500000000003</v>
      </c>
      <c r="O1161" s="47">
        <v>56.6783</v>
      </c>
      <c r="P1161" s="48">
        <v>13.212199999999999</v>
      </c>
    </row>
    <row r="1162" spans="1:16" ht="13.5" x14ac:dyDescent="0.2">
      <c r="A1162" s="40" t="s">
        <v>24</v>
      </c>
      <c r="B1162" s="41"/>
      <c r="C1162" s="41" t="s">
        <v>2060</v>
      </c>
      <c r="D1162" s="41" t="s">
        <v>2300</v>
      </c>
      <c r="E1162" s="41" t="s">
        <v>2308</v>
      </c>
      <c r="F1162" s="41"/>
      <c r="G1162" s="42"/>
      <c r="H1162" s="58" t="s">
        <v>2309</v>
      </c>
      <c r="I1162" s="63">
        <v>42.211300000000001</v>
      </c>
      <c r="J1162" s="67">
        <v>76.7029</v>
      </c>
      <c r="K1162" s="37">
        <v>75.460099999999997</v>
      </c>
      <c r="L1162" s="37">
        <v>58.921599999999998</v>
      </c>
      <c r="M1162" s="68">
        <v>92.785799999999995</v>
      </c>
      <c r="N1162" s="38">
        <v>72.047200000000004</v>
      </c>
      <c r="O1162" s="38">
        <v>58.359099999999998</v>
      </c>
      <c r="P1162" s="39">
        <v>21.049800000000001</v>
      </c>
    </row>
    <row r="1163" spans="1:16" ht="13.5" x14ac:dyDescent="0.2">
      <c r="A1163" s="40" t="s">
        <v>24</v>
      </c>
      <c r="B1163" s="41"/>
      <c r="C1163" s="41" t="s">
        <v>2060</v>
      </c>
      <c r="D1163" s="41" t="s">
        <v>2300</v>
      </c>
      <c r="E1163" s="41" t="s">
        <v>2308</v>
      </c>
      <c r="F1163" s="41" t="s">
        <v>2310</v>
      </c>
      <c r="G1163" s="42"/>
      <c r="H1163" s="59" t="s">
        <v>2311</v>
      </c>
      <c r="I1163" s="63">
        <v>42.211300000000001</v>
      </c>
      <c r="J1163" s="67">
        <v>76.7029</v>
      </c>
      <c r="K1163" s="37">
        <v>75.460099999999997</v>
      </c>
      <c r="L1163" s="37">
        <v>58.921599999999998</v>
      </c>
      <c r="M1163" s="68">
        <v>92.785799999999995</v>
      </c>
      <c r="N1163" s="38">
        <v>72.047200000000004</v>
      </c>
      <c r="O1163" s="38">
        <v>58.359099999999998</v>
      </c>
      <c r="P1163" s="39">
        <v>21.049800000000001</v>
      </c>
    </row>
    <row r="1164" spans="1:16" ht="14.25" x14ac:dyDescent="0.2">
      <c r="A1164" s="43" t="s">
        <v>24</v>
      </c>
      <c r="B1164" s="44"/>
      <c r="C1164" s="44" t="s">
        <v>2060</v>
      </c>
      <c r="D1164" s="44" t="s">
        <v>2300</v>
      </c>
      <c r="E1164" s="44" t="s">
        <v>2308</v>
      </c>
      <c r="F1164" s="44" t="s">
        <v>2310</v>
      </c>
      <c r="G1164" s="45" t="s">
        <v>2312</v>
      </c>
      <c r="H1164" s="60" t="s">
        <v>2313</v>
      </c>
      <c r="I1164" s="64">
        <v>42.211300000000001</v>
      </c>
      <c r="J1164" s="69">
        <v>76.7029</v>
      </c>
      <c r="K1164" s="46">
        <v>75.460099999999997</v>
      </c>
      <c r="L1164" s="46">
        <v>58.921599999999998</v>
      </c>
      <c r="M1164" s="70">
        <v>92.785799999999995</v>
      </c>
      <c r="N1164" s="47">
        <v>72.047200000000004</v>
      </c>
      <c r="O1164" s="47">
        <v>58.359099999999998</v>
      </c>
      <c r="P1164" s="48">
        <v>21.049800000000001</v>
      </c>
    </row>
    <row r="1165" spans="1:16" ht="15" customHeight="1" x14ac:dyDescent="0.2">
      <c r="A1165" s="40" t="s">
        <v>24</v>
      </c>
      <c r="B1165" s="41"/>
      <c r="C1165" s="41" t="s">
        <v>2060</v>
      </c>
      <c r="D1165" s="41" t="s">
        <v>2314</v>
      </c>
      <c r="E1165" s="41"/>
      <c r="F1165" s="41"/>
      <c r="G1165" s="42"/>
      <c r="H1165" s="57" t="s">
        <v>2315</v>
      </c>
      <c r="I1165" s="63">
        <v>20.207899999999999</v>
      </c>
      <c r="J1165" s="67">
        <v>120.16500000000001</v>
      </c>
      <c r="K1165" s="37">
        <v>198.87469999999999</v>
      </c>
      <c r="L1165" s="37">
        <v>55.500500000000002</v>
      </c>
      <c r="M1165" s="68">
        <v>117.3092</v>
      </c>
      <c r="N1165" s="38">
        <v>55.689700000000002</v>
      </c>
      <c r="O1165" s="38">
        <v>71.855400000000003</v>
      </c>
      <c r="P1165" s="39">
        <v>8.6729000000000003</v>
      </c>
    </row>
    <row r="1166" spans="1:16" ht="15" customHeight="1" x14ac:dyDescent="0.2">
      <c r="A1166" s="40" t="s">
        <v>24</v>
      </c>
      <c r="B1166" s="41"/>
      <c r="C1166" s="41" t="s">
        <v>2060</v>
      </c>
      <c r="D1166" s="41" t="s">
        <v>2314</v>
      </c>
      <c r="E1166" s="41" t="s">
        <v>2316</v>
      </c>
      <c r="F1166" s="41"/>
      <c r="G1166" s="42"/>
      <c r="H1166" s="58" t="s">
        <v>2317</v>
      </c>
      <c r="I1166" s="63">
        <v>20.207899999999999</v>
      </c>
      <c r="J1166" s="67">
        <v>120.16500000000001</v>
      </c>
      <c r="K1166" s="37">
        <v>198.87469999999999</v>
      </c>
      <c r="L1166" s="37">
        <v>55.500500000000002</v>
      </c>
      <c r="M1166" s="68">
        <v>117.3092</v>
      </c>
      <c r="N1166" s="38">
        <v>55.689700000000002</v>
      </c>
      <c r="O1166" s="38">
        <v>71.855400000000003</v>
      </c>
      <c r="P1166" s="39">
        <v>8.6729000000000003</v>
      </c>
    </row>
    <row r="1167" spans="1:16" ht="27" x14ac:dyDescent="0.2">
      <c r="A1167" s="40" t="s">
        <v>24</v>
      </c>
      <c r="B1167" s="41"/>
      <c r="C1167" s="41" t="s">
        <v>2060</v>
      </c>
      <c r="D1167" s="41" t="s">
        <v>2314</v>
      </c>
      <c r="E1167" s="41" t="s">
        <v>2316</v>
      </c>
      <c r="F1167" s="41" t="s">
        <v>2318</v>
      </c>
      <c r="G1167" s="42"/>
      <c r="H1167" s="59" t="s">
        <v>2319</v>
      </c>
      <c r="I1167" s="63">
        <v>19.122900000000001</v>
      </c>
      <c r="J1167" s="67">
        <v>117.7216</v>
      </c>
      <c r="K1167" s="37">
        <v>175.41579999999999</v>
      </c>
      <c r="L1167" s="37">
        <v>45.336399999999998</v>
      </c>
      <c r="M1167" s="68">
        <v>109.7752</v>
      </c>
      <c r="N1167" s="38">
        <v>59.128300000000003</v>
      </c>
      <c r="O1167" s="38">
        <v>73.264099999999999</v>
      </c>
      <c r="P1167" s="39">
        <v>9.1936999999999998</v>
      </c>
    </row>
    <row r="1168" spans="1:16" ht="15" customHeight="1" x14ac:dyDescent="0.2">
      <c r="A1168" s="43" t="s">
        <v>24</v>
      </c>
      <c r="B1168" s="44"/>
      <c r="C1168" s="44" t="s">
        <v>2060</v>
      </c>
      <c r="D1168" s="44" t="s">
        <v>2314</v>
      </c>
      <c r="E1168" s="44" t="s">
        <v>2316</v>
      </c>
      <c r="F1168" s="44" t="s">
        <v>2318</v>
      </c>
      <c r="G1168" s="45" t="s">
        <v>2320</v>
      </c>
      <c r="H1168" s="60" t="s">
        <v>2321</v>
      </c>
      <c r="I1168" s="64">
        <v>30.7667</v>
      </c>
      <c r="J1168" s="69">
        <v>117.6698</v>
      </c>
      <c r="K1168" s="46">
        <v>396.65730000000002</v>
      </c>
      <c r="L1168" s="46">
        <v>71.502700000000004</v>
      </c>
      <c r="M1168" s="70">
        <v>88.867500000000007</v>
      </c>
      <c r="N1168" s="47">
        <v>61.686300000000003</v>
      </c>
      <c r="O1168" s="47">
        <v>71.3095</v>
      </c>
      <c r="P1168" s="48">
        <v>10.717499999999999</v>
      </c>
    </row>
    <row r="1169" spans="1:16" ht="28.5" x14ac:dyDescent="0.2">
      <c r="A1169" s="43" t="s">
        <v>24</v>
      </c>
      <c r="B1169" s="44"/>
      <c r="C1169" s="44" t="s">
        <v>2060</v>
      </c>
      <c r="D1169" s="44" t="s">
        <v>2314</v>
      </c>
      <c r="E1169" s="44" t="s">
        <v>2316</v>
      </c>
      <c r="F1169" s="44" t="s">
        <v>2318</v>
      </c>
      <c r="G1169" s="45" t="s">
        <v>2322</v>
      </c>
      <c r="H1169" s="60" t="s">
        <v>2323</v>
      </c>
      <c r="I1169" s="64">
        <v>17.691299999999998</v>
      </c>
      <c r="J1169" s="69">
        <v>117.7306</v>
      </c>
      <c r="K1169" s="46">
        <v>128.10939999999999</v>
      </c>
      <c r="L1169" s="46">
        <v>39.741500000000002</v>
      </c>
      <c r="M1169" s="70">
        <v>114.2458</v>
      </c>
      <c r="N1169" s="47">
        <v>58.7029</v>
      </c>
      <c r="O1169" s="47">
        <v>73.563699999999997</v>
      </c>
      <c r="P1169" s="48">
        <v>8.1849000000000007</v>
      </c>
    </row>
    <row r="1170" spans="1:16" ht="13.5" x14ac:dyDescent="0.2">
      <c r="A1170" s="40" t="s">
        <v>24</v>
      </c>
      <c r="B1170" s="41"/>
      <c r="C1170" s="41" t="s">
        <v>2060</v>
      </c>
      <c r="D1170" s="41" t="s">
        <v>2314</v>
      </c>
      <c r="E1170" s="41" t="s">
        <v>2316</v>
      </c>
      <c r="F1170" s="41" t="s">
        <v>2324</v>
      </c>
      <c r="G1170" s="42"/>
      <c r="H1170" s="59" t="s">
        <v>2325</v>
      </c>
      <c r="I1170" s="63">
        <v>22.805299999999999</v>
      </c>
      <c r="J1170" s="67">
        <v>129.2192</v>
      </c>
      <c r="K1170" s="37">
        <v>235.2929</v>
      </c>
      <c r="L1170" s="37">
        <v>78.766400000000004</v>
      </c>
      <c r="M1170" s="68">
        <v>61.794400000000003</v>
      </c>
      <c r="N1170" s="38">
        <v>93.335300000000004</v>
      </c>
      <c r="O1170" s="38">
        <v>76.818799999999996</v>
      </c>
      <c r="P1170" s="39">
        <v>8.1052</v>
      </c>
    </row>
    <row r="1171" spans="1:16" ht="15" customHeight="1" x14ac:dyDescent="0.2">
      <c r="A1171" s="43" t="s">
        <v>24</v>
      </c>
      <c r="B1171" s="44"/>
      <c r="C1171" s="44" t="s">
        <v>2060</v>
      </c>
      <c r="D1171" s="44" t="s">
        <v>2314</v>
      </c>
      <c r="E1171" s="44" t="s">
        <v>2316</v>
      </c>
      <c r="F1171" s="44" t="s">
        <v>2324</v>
      </c>
      <c r="G1171" s="45" t="s">
        <v>2326</v>
      </c>
      <c r="H1171" s="60" t="s">
        <v>2327</v>
      </c>
      <c r="I1171" s="64">
        <v>22.805299999999999</v>
      </c>
      <c r="J1171" s="69">
        <v>129.2192</v>
      </c>
      <c r="K1171" s="46">
        <v>235.2929</v>
      </c>
      <c r="L1171" s="46">
        <v>78.766400000000004</v>
      </c>
      <c r="M1171" s="70">
        <v>61.794400000000003</v>
      </c>
      <c r="N1171" s="47">
        <v>93.335300000000004</v>
      </c>
      <c r="O1171" s="47">
        <v>76.818799999999996</v>
      </c>
      <c r="P1171" s="48">
        <v>8.1052</v>
      </c>
    </row>
    <row r="1172" spans="1:16" ht="27" x14ac:dyDescent="0.2">
      <c r="A1172" s="40" t="s">
        <v>24</v>
      </c>
      <c r="B1172" s="41"/>
      <c r="C1172" s="41" t="s">
        <v>2060</v>
      </c>
      <c r="D1172" s="41" t="s">
        <v>2314</v>
      </c>
      <c r="E1172" s="41" t="s">
        <v>2316</v>
      </c>
      <c r="F1172" s="41" t="s">
        <v>2328</v>
      </c>
      <c r="G1172" s="42"/>
      <c r="H1172" s="59" t="s">
        <v>2329</v>
      </c>
      <c r="I1172" s="63">
        <v>11.2432</v>
      </c>
      <c r="J1172" s="67">
        <v>98.128799999999998</v>
      </c>
      <c r="K1172" s="37">
        <v>499.82929999999999</v>
      </c>
      <c r="L1172" s="37">
        <v>123.024</v>
      </c>
      <c r="M1172" s="68">
        <v>93.5505</v>
      </c>
      <c r="N1172" s="38">
        <v>74.383899999999997</v>
      </c>
      <c r="O1172" s="38">
        <v>76.096400000000003</v>
      </c>
      <c r="P1172" s="39">
        <v>5.8703000000000003</v>
      </c>
    </row>
    <row r="1173" spans="1:16" ht="28.5" x14ac:dyDescent="0.2">
      <c r="A1173" s="43" t="s">
        <v>24</v>
      </c>
      <c r="B1173" s="44"/>
      <c r="C1173" s="44" t="s">
        <v>2060</v>
      </c>
      <c r="D1173" s="44" t="s">
        <v>2314</v>
      </c>
      <c r="E1173" s="44" t="s">
        <v>2316</v>
      </c>
      <c r="F1173" s="44" t="s">
        <v>2328</v>
      </c>
      <c r="G1173" s="45" t="s">
        <v>2330</v>
      </c>
      <c r="H1173" s="60" t="s">
        <v>2331</v>
      </c>
      <c r="I1173" s="64">
        <v>11.2432</v>
      </c>
      <c r="J1173" s="69">
        <v>98.128799999999998</v>
      </c>
      <c r="K1173" s="46">
        <v>499.82929999999999</v>
      </c>
      <c r="L1173" s="46">
        <v>123.024</v>
      </c>
      <c r="M1173" s="70">
        <v>93.5505</v>
      </c>
      <c r="N1173" s="47">
        <v>74.383899999999997</v>
      </c>
      <c r="O1173" s="47">
        <v>76.096400000000003</v>
      </c>
      <c r="P1173" s="48">
        <v>5.8703000000000003</v>
      </c>
    </row>
    <row r="1174" spans="1:16" ht="27" x14ac:dyDescent="0.2">
      <c r="A1174" s="40" t="s">
        <v>24</v>
      </c>
      <c r="B1174" s="41"/>
      <c r="C1174" s="41" t="s">
        <v>2060</v>
      </c>
      <c r="D1174" s="41" t="s">
        <v>2314</v>
      </c>
      <c r="E1174" s="41" t="s">
        <v>2316</v>
      </c>
      <c r="F1174" s="41" t="s">
        <v>2332</v>
      </c>
      <c r="G1174" s="42"/>
      <c r="H1174" s="59" t="s">
        <v>2333</v>
      </c>
      <c r="I1174" s="63">
        <v>37.186</v>
      </c>
      <c r="J1174" s="67">
        <v>129.39869999999999</v>
      </c>
      <c r="K1174" s="37">
        <v>252.5034</v>
      </c>
      <c r="L1174" s="37">
        <v>74.804900000000004</v>
      </c>
      <c r="M1174" s="68">
        <v>347.98809999999997</v>
      </c>
      <c r="N1174" s="38">
        <v>25.6038</v>
      </c>
      <c r="O1174" s="38">
        <v>60.973500000000001</v>
      </c>
      <c r="P1174" s="39">
        <v>7.9930000000000003</v>
      </c>
    </row>
    <row r="1175" spans="1:16" ht="28.5" x14ac:dyDescent="0.2">
      <c r="A1175" s="43" t="s">
        <v>24</v>
      </c>
      <c r="B1175" s="44"/>
      <c r="C1175" s="44" t="s">
        <v>2060</v>
      </c>
      <c r="D1175" s="44" t="s">
        <v>2314</v>
      </c>
      <c r="E1175" s="44" t="s">
        <v>2316</v>
      </c>
      <c r="F1175" s="44" t="s">
        <v>2332</v>
      </c>
      <c r="G1175" s="45" t="s">
        <v>2334</v>
      </c>
      <c r="H1175" s="60" t="s">
        <v>2335</v>
      </c>
      <c r="I1175" s="64">
        <v>37.186</v>
      </c>
      <c r="J1175" s="69">
        <v>129.39869999999999</v>
      </c>
      <c r="K1175" s="46">
        <v>252.5034</v>
      </c>
      <c r="L1175" s="46">
        <v>74.804900000000004</v>
      </c>
      <c r="M1175" s="70">
        <v>347.98809999999997</v>
      </c>
      <c r="N1175" s="47">
        <v>25.6038</v>
      </c>
      <c r="O1175" s="47">
        <v>60.973500000000001</v>
      </c>
      <c r="P1175" s="48">
        <v>7.9930000000000003</v>
      </c>
    </row>
    <row r="1176" spans="1:16" ht="15" customHeight="1" x14ac:dyDescent="0.2">
      <c r="A1176" s="40" t="s">
        <v>24</v>
      </c>
      <c r="B1176" s="41"/>
      <c r="C1176" s="41" t="s">
        <v>2336</v>
      </c>
      <c r="D1176" s="41"/>
      <c r="E1176" s="41"/>
      <c r="F1176" s="41"/>
      <c r="G1176" s="42"/>
      <c r="H1176" s="56" t="s">
        <v>2337</v>
      </c>
      <c r="I1176" s="63">
        <v>30.800699999999999</v>
      </c>
      <c r="J1176" s="67">
        <v>299.08460000000002</v>
      </c>
      <c r="K1176" s="37">
        <v>1049.0817999999999</v>
      </c>
      <c r="L1176" s="37">
        <v>764.07129999999995</v>
      </c>
      <c r="M1176" s="68">
        <v>568.46469999999999</v>
      </c>
      <c r="N1176" s="38">
        <v>33.040700000000001</v>
      </c>
      <c r="O1176" s="38">
        <v>69.827100000000002</v>
      </c>
      <c r="P1176" s="39">
        <v>10.6669</v>
      </c>
    </row>
    <row r="1177" spans="1:16" ht="27" x14ac:dyDescent="0.2">
      <c r="A1177" s="40" t="s">
        <v>24</v>
      </c>
      <c r="B1177" s="41"/>
      <c r="C1177" s="41" t="s">
        <v>2336</v>
      </c>
      <c r="D1177" s="41" t="s">
        <v>2338</v>
      </c>
      <c r="E1177" s="41"/>
      <c r="F1177" s="41"/>
      <c r="G1177" s="42"/>
      <c r="H1177" s="57" t="s">
        <v>2339</v>
      </c>
      <c r="I1177" s="63">
        <v>31.787500000000001</v>
      </c>
      <c r="J1177" s="67">
        <v>170.15719999999999</v>
      </c>
      <c r="K1177" s="37">
        <v>169.4265</v>
      </c>
      <c r="L1177" s="37">
        <v>57.378399999999999</v>
      </c>
      <c r="M1177" s="68">
        <v>239.36850000000001</v>
      </c>
      <c r="N1177" s="38">
        <v>45.608400000000003</v>
      </c>
      <c r="O1177" s="38">
        <v>61.340699999999998</v>
      </c>
      <c r="P1177" s="39">
        <v>12.9656</v>
      </c>
    </row>
    <row r="1178" spans="1:16" ht="27" x14ac:dyDescent="0.2">
      <c r="A1178" s="40" t="s">
        <v>24</v>
      </c>
      <c r="B1178" s="41"/>
      <c r="C1178" s="41" t="s">
        <v>2336</v>
      </c>
      <c r="D1178" s="41" t="s">
        <v>2338</v>
      </c>
      <c r="E1178" s="41" t="s">
        <v>2340</v>
      </c>
      <c r="F1178" s="41"/>
      <c r="G1178" s="42"/>
      <c r="H1178" s="58" t="s">
        <v>2341</v>
      </c>
      <c r="I1178" s="63">
        <v>31.5792</v>
      </c>
      <c r="J1178" s="67">
        <v>172.2294</v>
      </c>
      <c r="K1178" s="37">
        <v>173.05529999999999</v>
      </c>
      <c r="L1178" s="37">
        <v>59.675199999999997</v>
      </c>
      <c r="M1178" s="68">
        <v>231.11240000000001</v>
      </c>
      <c r="N1178" s="38">
        <v>47.8093</v>
      </c>
      <c r="O1178" s="38">
        <v>61.431399999999996</v>
      </c>
      <c r="P1178" s="39">
        <v>12.706899999999999</v>
      </c>
    </row>
    <row r="1179" spans="1:16" ht="27" x14ac:dyDescent="0.2">
      <c r="A1179" s="40" t="s">
        <v>24</v>
      </c>
      <c r="B1179" s="41"/>
      <c r="C1179" s="41" t="s">
        <v>2336</v>
      </c>
      <c r="D1179" s="41" t="s">
        <v>2338</v>
      </c>
      <c r="E1179" s="41" t="s">
        <v>2340</v>
      </c>
      <c r="F1179" s="41" t="s">
        <v>2342</v>
      </c>
      <c r="G1179" s="42"/>
      <c r="H1179" s="59" t="s">
        <v>2343</v>
      </c>
      <c r="I1179" s="63">
        <v>37.492600000000003</v>
      </c>
      <c r="J1179" s="67">
        <v>154.0994</v>
      </c>
      <c r="K1179" s="37">
        <v>180.1927</v>
      </c>
      <c r="L1179" s="37">
        <v>74.068600000000004</v>
      </c>
      <c r="M1179" s="68">
        <v>180.76159999999999</v>
      </c>
      <c r="N1179" s="38">
        <v>57.486499999999999</v>
      </c>
      <c r="O1179" s="38">
        <v>60.537500000000001</v>
      </c>
      <c r="P1179" s="39">
        <v>11.9109</v>
      </c>
    </row>
    <row r="1180" spans="1:16" ht="15" customHeight="1" x14ac:dyDescent="0.2">
      <c r="A1180" s="43" t="s">
        <v>24</v>
      </c>
      <c r="B1180" s="44"/>
      <c r="C1180" s="44" t="s">
        <v>2336</v>
      </c>
      <c r="D1180" s="44" t="s">
        <v>2338</v>
      </c>
      <c r="E1180" s="44" t="s">
        <v>2340</v>
      </c>
      <c r="F1180" s="44" t="s">
        <v>2342</v>
      </c>
      <c r="G1180" s="45" t="s">
        <v>2344</v>
      </c>
      <c r="H1180" s="60" t="s">
        <v>2345</v>
      </c>
      <c r="I1180" s="64">
        <v>14.8421</v>
      </c>
      <c r="J1180" s="69">
        <v>76.394300000000001</v>
      </c>
      <c r="K1180" s="46">
        <v>69.648600000000002</v>
      </c>
      <c r="L1180" s="46">
        <v>34.517400000000002</v>
      </c>
      <c r="M1180" s="70">
        <v>98.257099999999994</v>
      </c>
      <c r="N1180" s="47">
        <v>54.5349</v>
      </c>
      <c r="O1180" s="47">
        <v>59.017299999999999</v>
      </c>
      <c r="P1180" s="48">
        <v>11.400499999999999</v>
      </c>
    </row>
    <row r="1181" spans="1:16" ht="14.25" x14ac:dyDescent="0.2">
      <c r="A1181" s="43" t="s">
        <v>24</v>
      </c>
      <c r="B1181" s="44"/>
      <c r="C1181" s="44" t="s">
        <v>2336</v>
      </c>
      <c r="D1181" s="44" t="s">
        <v>2338</v>
      </c>
      <c r="E1181" s="44" t="s">
        <v>2340</v>
      </c>
      <c r="F1181" s="44" t="s">
        <v>2342</v>
      </c>
      <c r="G1181" s="45" t="s">
        <v>2346</v>
      </c>
      <c r="H1181" s="60" t="s">
        <v>2347</v>
      </c>
      <c r="I1181" s="64">
        <v>43.775199999999998</v>
      </c>
      <c r="J1181" s="69">
        <v>161.7295</v>
      </c>
      <c r="K1181" s="46">
        <v>190.58869999999999</v>
      </c>
      <c r="L1181" s="46">
        <v>77.788200000000003</v>
      </c>
      <c r="M1181" s="70">
        <v>188.5206</v>
      </c>
      <c r="N1181" s="47">
        <v>57.6312</v>
      </c>
      <c r="O1181" s="47">
        <v>60.609099999999998</v>
      </c>
      <c r="P1181" s="48">
        <v>11.9284</v>
      </c>
    </row>
    <row r="1182" spans="1:16" ht="27" x14ac:dyDescent="0.2">
      <c r="A1182" s="40" t="s">
        <v>24</v>
      </c>
      <c r="B1182" s="41"/>
      <c r="C1182" s="41" t="s">
        <v>2336</v>
      </c>
      <c r="D1182" s="41" t="s">
        <v>2338</v>
      </c>
      <c r="E1182" s="41" t="s">
        <v>2340</v>
      </c>
      <c r="F1182" s="41" t="s">
        <v>2348</v>
      </c>
      <c r="G1182" s="42"/>
      <c r="H1182" s="59" t="s">
        <v>2349</v>
      </c>
      <c r="I1182" s="63">
        <v>15.5762</v>
      </c>
      <c r="J1182" s="67">
        <v>151.43020000000001</v>
      </c>
      <c r="K1182" s="37">
        <v>120.5265</v>
      </c>
      <c r="L1182" s="37">
        <v>25.432200000000002</v>
      </c>
      <c r="M1182" s="68">
        <v>182.92840000000001</v>
      </c>
      <c r="N1182" s="38">
        <v>37.7044</v>
      </c>
      <c r="O1182" s="38">
        <v>73.888800000000003</v>
      </c>
      <c r="P1182" s="39">
        <v>15.170299999999999</v>
      </c>
    </row>
    <row r="1183" spans="1:16" ht="14.25" x14ac:dyDescent="0.2">
      <c r="A1183" s="43" t="s">
        <v>24</v>
      </c>
      <c r="B1183" s="44"/>
      <c r="C1183" s="44" t="s">
        <v>2336</v>
      </c>
      <c r="D1183" s="44" t="s">
        <v>2338</v>
      </c>
      <c r="E1183" s="44" t="s">
        <v>2340</v>
      </c>
      <c r="F1183" s="44" t="s">
        <v>2348</v>
      </c>
      <c r="G1183" s="45" t="s">
        <v>2350</v>
      </c>
      <c r="H1183" s="60" t="s">
        <v>2351</v>
      </c>
      <c r="I1183" s="64">
        <v>8.6334999999999997</v>
      </c>
      <c r="J1183" s="69">
        <v>82.763300000000001</v>
      </c>
      <c r="K1183" s="46">
        <v>58.554000000000002</v>
      </c>
      <c r="L1183" s="46">
        <v>7.4340000000000002</v>
      </c>
      <c r="M1183" s="70">
        <v>175.7123</v>
      </c>
      <c r="N1183" s="47">
        <v>24.5136</v>
      </c>
      <c r="O1183" s="47">
        <v>58.7926</v>
      </c>
      <c r="P1183" s="48">
        <v>13.632199999999999</v>
      </c>
    </row>
    <row r="1184" spans="1:16" ht="28.5" x14ac:dyDescent="0.2">
      <c r="A1184" s="43" t="s">
        <v>24</v>
      </c>
      <c r="B1184" s="44"/>
      <c r="C1184" s="44" t="s">
        <v>2336</v>
      </c>
      <c r="D1184" s="44" t="s">
        <v>2338</v>
      </c>
      <c r="E1184" s="44" t="s">
        <v>2340</v>
      </c>
      <c r="F1184" s="44" t="s">
        <v>2348</v>
      </c>
      <c r="G1184" s="45" t="s">
        <v>2352</v>
      </c>
      <c r="H1184" s="60" t="s">
        <v>2353</v>
      </c>
      <c r="I1184" s="64">
        <v>29.915900000000001</v>
      </c>
      <c r="J1184" s="69">
        <v>202.54419999999999</v>
      </c>
      <c r="K1184" s="46">
        <v>157.46610000000001</v>
      </c>
      <c r="L1184" s="46">
        <v>36.160299999999999</v>
      </c>
      <c r="M1184" s="70">
        <v>187.2296</v>
      </c>
      <c r="N1184" s="47">
        <v>45.083300000000001</v>
      </c>
      <c r="O1184" s="47">
        <v>78.329700000000003</v>
      </c>
      <c r="P1184" s="48">
        <v>15.511200000000001</v>
      </c>
    </row>
    <row r="1185" spans="1:16" ht="27" x14ac:dyDescent="0.2">
      <c r="A1185" s="40" t="s">
        <v>24</v>
      </c>
      <c r="B1185" s="41"/>
      <c r="C1185" s="41" t="s">
        <v>2336</v>
      </c>
      <c r="D1185" s="41" t="s">
        <v>2338</v>
      </c>
      <c r="E1185" s="41" t="s">
        <v>2340</v>
      </c>
      <c r="F1185" s="41" t="s">
        <v>2354</v>
      </c>
      <c r="G1185" s="42"/>
      <c r="H1185" s="59" t="s">
        <v>2355</v>
      </c>
      <c r="I1185" s="63">
        <v>36.412799999999997</v>
      </c>
      <c r="J1185" s="67">
        <v>265.39479999999998</v>
      </c>
      <c r="K1185" s="37">
        <v>168.6755</v>
      </c>
      <c r="L1185" s="37">
        <v>23.275500000000001</v>
      </c>
      <c r="M1185" s="68">
        <v>473.50279999999998</v>
      </c>
      <c r="N1185" s="38">
        <v>35.106699999999996</v>
      </c>
      <c r="O1185" s="38">
        <v>57.940300000000001</v>
      </c>
      <c r="P1185" s="39">
        <v>14.427</v>
      </c>
    </row>
    <row r="1186" spans="1:16" ht="15" customHeight="1" x14ac:dyDescent="0.2">
      <c r="A1186" s="43" t="s">
        <v>24</v>
      </c>
      <c r="B1186" s="44"/>
      <c r="C1186" s="44" t="s">
        <v>2336</v>
      </c>
      <c r="D1186" s="44" t="s">
        <v>2338</v>
      </c>
      <c r="E1186" s="44" t="s">
        <v>2340</v>
      </c>
      <c r="F1186" s="44" t="s">
        <v>2354</v>
      </c>
      <c r="G1186" s="45" t="s">
        <v>2356</v>
      </c>
      <c r="H1186" s="60" t="s">
        <v>2357</v>
      </c>
      <c r="I1186" s="64">
        <v>33.3247</v>
      </c>
      <c r="J1186" s="69">
        <v>252.01580000000001</v>
      </c>
      <c r="K1186" s="46">
        <v>197.52340000000001</v>
      </c>
      <c r="L1186" s="46">
        <v>39.736199999999997</v>
      </c>
      <c r="M1186" s="70">
        <v>330.3005</v>
      </c>
      <c r="N1186" s="47">
        <v>56.436199999999999</v>
      </c>
      <c r="O1186" s="47">
        <v>58.047600000000003</v>
      </c>
      <c r="P1186" s="48">
        <v>14.6511</v>
      </c>
    </row>
    <row r="1187" spans="1:16" ht="14.25" x14ac:dyDescent="0.2">
      <c r="A1187" s="43" t="s">
        <v>24</v>
      </c>
      <c r="B1187" s="44"/>
      <c r="C1187" s="44" t="s">
        <v>2336</v>
      </c>
      <c r="D1187" s="44" t="s">
        <v>2338</v>
      </c>
      <c r="E1187" s="44" t="s">
        <v>2340</v>
      </c>
      <c r="F1187" s="44" t="s">
        <v>2354</v>
      </c>
      <c r="G1187" s="45" t="s">
        <v>2358</v>
      </c>
      <c r="H1187" s="60" t="s">
        <v>2359</v>
      </c>
      <c r="I1187" s="64">
        <v>38.099299999999999</v>
      </c>
      <c r="J1187" s="69">
        <v>273.65550000000002</v>
      </c>
      <c r="K1187" s="46">
        <v>154.89590000000001</v>
      </c>
      <c r="L1187" s="46">
        <v>15.4129</v>
      </c>
      <c r="M1187" s="70">
        <v>541.90509999999995</v>
      </c>
      <c r="N1187" s="47">
        <v>28.896699999999999</v>
      </c>
      <c r="O1187" s="47">
        <v>57.908999999999999</v>
      </c>
      <c r="P1187" s="48">
        <v>14.2905</v>
      </c>
    </row>
    <row r="1188" spans="1:16" ht="27" x14ac:dyDescent="0.2">
      <c r="A1188" s="40" t="s">
        <v>24</v>
      </c>
      <c r="B1188" s="41"/>
      <c r="C1188" s="41" t="s">
        <v>2336</v>
      </c>
      <c r="D1188" s="41" t="s">
        <v>2338</v>
      </c>
      <c r="E1188" s="41" t="s">
        <v>2340</v>
      </c>
      <c r="F1188" s="41" t="s">
        <v>2360</v>
      </c>
      <c r="G1188" s="42"/>
      <c r="H1188" s="59" t="s">
        <v>2361</v>
      </c>
      <c r="I1188" s="63">
        <v>7</v>
      </c>
      <c r="J1188" s="67">
        <v>163.19999999999999</v>
      </c>
      <c r="K1188" s="37">
        <v>46.428600000000003</v>
      </c>
      <c r="L1188" s="37">
        <v>0.28570000000000001</v>
      </c>
      <c r="M1188" s="68">
        <v>268.1429</v>
      </c>
      <c r="N1188" s="38">
        <v>34.7789</v>
      </c>
      <c r="O1188" s="38">
        <v>30.783999999999999</v>
      </c>
      <c r="P1188" s="39">
        <v>11.0985</v>
      </c>
    </row>
    <row r="1189" spans="1:16" ht="14.25" x14ac:dyDescent="0.2">
      <c r="A1189" s="43" t="s">
        <v>24</v>
      </c>
      <c r="B1189" s="44"/>
      <c r="C1189" s="44" t="s">
        <v>2336</v>
      </c>
      <c r="D1189" s="44" t="s">
        <v>2338</v>
      </c>
      <c r="E1189" s="44" t="s">
        <v>2340</v>
      </c>
      <c r="F1189" s="44" t="s">
        <v>2360</v>
      </c>
      <c r="G1189" s="45" t="s">
        <v>2362</v>
      </c>
      <c r="H1189" s="60" t="s">
        <v>287</v>
      </c>
      <c r="I1189" s="64">
        <v>7</v>
      </c>
      <c r="J1189" s="69">
        <v>163.19999999999999</v>
      </c>
      <c r="K1189" s="46">
        <v>46.428600000000003</v>
      </c>
      <c r="L1189" s="46">
        <v>0.28570000000000001</v>
      </c>
      <c r="M1189" s="70">
        <v>268.1429</v>
      </c>
      <c r="N1189" s="47">
        <v>34.7789</v>
      </c>
      <c r="O1189" s="47">
        <v>30.783999999999999</v>
      </c>
      <c r="P1189" s="48">
        <v>11.0985</v>
      </c>
    </row>
    <row r="1190" spans="1:16" ht="27" x14ac:dyDescent="0.2">
      <c r="A1190" s="40" t="s">
        <v>24</v>
      </c>
      <c r="B1190" s="41"/>
      <c r="C1190" s="41" t="s">
        <v>2336</v>
      </c>
      <c r="D1190" s="41" t="s">
        <v>2338</v>
      </c>
      <c r="E1190" s="41" t="s">
        <v>2340</v>
      </c>
      <c r="F1190" s="41" t="s">
        <v>2363</v>
      </c>
      <c r="G1190" s="42"/>
      <c r="H1190" s="59" t="s">
        <v>2364</v>
      </c>
      <c r="I1190" s="63">
        <v>9.0526</v>
      </c>
      <c r="J1190" s="67">
        <v>110.2831</v>
      </c>
      <c r="K1190" s="37">
        <v>386.4855</v>
      </c>
      <c r="L1190" s="37">
        <v>41.581400000000002</v>
      </c>
      <c r="M1190" s="68">
        <v>151.4273</v>
      </c>
      <c r="N1190" s="38">
        <v>46.365000000000002</v>
      </c>
      <c r="O1190" s="38">
        <v>64.555499999999995</v>
      </c>
      <c r="P1190" s="39">
        <v>19.385999999999999</v>
      </c>
    </row>
    <row r="1191" spans="1:16" ht="15" customHeight="1" x14ac:dyDescent="0.2">
      <c r="A1191" s="43" t="s">
        <v>24</v>
      </c>
      <c r="B1191" s="44"/>
      <c r="C1191" s="44" t="s">
        <v>2336</v>
      </c>
      <c r="D1191" s="44" t="s">
        <v>2338</v>
      </c>
      <c r="E1191" s="44" t="s">
        <v>2340</v>
      </c>
      <c r="F1191" s="44" t="s">
        <v>2363</v>
      </c>
      <c r="G1191" s="45" t="s">
        <v>2365</v>
      </c>
      <c r="H1191" s="60" t="s">
        <v>2366</v>
      </c>
      <c r="I1191" s="64">
        <v>4.1578999999999997</v>
      </c>
      <c r="J1191" s="69">
        <v>60.218200000000003</v>
      </c>
      <c r="K1191" s="46">
        <v>129.50630000000001</v>
      </c>
      <c r="L1191" s="46">
        <v>79.683499999999995</v>
      </c>
      <c r="M1191" s="70">
        <v>152.54429999999999</v>
      </c>
      <c r="N1191" s="47">
        <v>27.4832</v>
      </c>
      <c r="O1191" s="47">
        <v>25.7669</v>
      </c>
      <c r="P1191" s="48">
        <v>11.351800000000001</v>
      </c>
    </row>
    <row r="1192" spans="1:16" ht="28.5" x14ac:dyDescent="0.2">
      <c r="A1192" s="43" t="s">
        <v>24</v>
      </c>
      <c r="B1192" s="44"/>
      <c r="C1192" s="44" t="s">
        <v>2336</v>
      </c>
      <c r="D1192" s="44" t="s">
        <v>2338</v>
      </c>
      <c r="E1192" s="44" t="s">
        <v>2340</v>
      </c>
      <c r="F1192" s="44" t="s">
        <v>2363</v>
      </c>
      <c r="G1192" s="45" t="s">
        <v>2367</v>
      </c>
      <c r="H1192" s="60" t="s">
        <v>2368</v>
      </c>
      <c r="I1192" s="64">
        <v>13.9474</v>
      </c>
      <c r="J1192" s="69">
        <v>127.0732</v>
      </c>
      <c r="K1192" s="46">
        <v>463.09429999999998</v>
      </c>
      <c r="L1192" s="46">
        <v>30.2226</v>
      </c>
      <c r="M1192" s="70">
        <v>151.0943</v>
      </c>
      <c r="N1192" s="47">
        <v>52.048000000000002</v>
      </c>
      <c r="O1192" s="47">
        <v>69.372200000000007</v>
      </c>
      <c r="P1192" s="48">
        <v>20.055800000000001</v>
      </c>
    </row>
    <row r="1193" spans="1:16" ht="27" x14ac:dyDescent="0.2">
      <c r="A1193" s="40" t="s">
        <v>24</v>
      </c>
      <c r="B1193" s="41"/>
      <c r="C1193" s="41" t="s">
        <v>2336</v>
      </c>
      <c r="D1193" s="41" t="s">
        <v>2338</v>
      </c>
      <c r="E1193" s="41" t="s">
        <v>2369</v>
      </c>
      <c r="F1193" s="41"/>
      <c r="G1193" s="42"/>
      <c r="H1193" s="58" t="s">
        <v>2370</v>
      </c>
      <c r="I1193" s="63">
        <v>37.764699999999998</v>
      </c>
      <c r="J1193" s="67">
        <v>120.5097</v>
      </c>
      <c r="K1193" s="37">
        <v>82.319299999999998</v>
      </c>
      <c r="L1193" s="37">
        <v>2.2461000000000002</v>
      </c>
      <c r="M1193" s="68">
        <v>437.54880000000003</v>
      </c>
      <c r="N1193" s="38">
        <v>17.703499999999998</v>
      </c>
      <c r="O1193" s="38">
        <v>60.152900000000002</v>
      </c>
      <c r="P1193" s="39">
        <v>26.0229</v>
      </c>
    </row>
    <row r="1194" spans="1:16" ht="27" x14ac:dyDescent="0.2">
      <c r="A1194" s="40" t="s">
        <v>24</v>
      </c>
      <c r="B1194" s="41"/>
      <c r="C1194" s="41" t="s">
        <v>2336</v>
      </c>
      <c r="D1194" s="41" t="s">
        <v>2338</v>
      </c>
      <c r="E1194" s="41" t="s">
        <v>2369</v>
      </c>
      <c r="F1194" s="41" t="s">
        <v>2371</v>
      </c>
      <c r="G1194" s="42"/>
      <c r="H1194" s="59" t="s">
        <v>2372</v>
      </c>
      <c r="I1194" s="63">
        <v>37.764699999999998</v>
      </c>
      <c r="J1194" s="67">
        <v>120.5097</v>
      </c>
      <c r="K1194" s="37">
        <v>82.319299999999998</v>
      </c>
      <c r="L1194" s="37">
        <v>2.2461000000000002</v>
      </c>
      <c r="M1194" s="68">
        <v>437.54880000000003</v>
      </c>
      <c r="N1194" s="38">
        <v>17.703499999999998</v>
      </c>
      <c r="O1194" s="38">
        <v>60.152900000000002</v>
      </c>
      <c r="P1194" s="39">
        <v>26.0229</v>
      </c>
    </row>
    <row r="1195" spans="1:16" ht="28.5" x14ac:dyDescent="0.2">
      <c r="A1195" s="43" t="s">
        <v>24</v>
      </c>
      <c r="B1195" s="44"/>
      <c r="C1195" s="44" t="s">
        <v>2336</v>
      </c>
      <c r="D1195" s="44" t="s">
        <v>2338</v>
      </c>
      <c r="E1195" s="44" t="s">
        <v>2369</v>
      </c>
      <c r="F1195" s="44" t="s">
        <v>2371</v>
      </c>
      <c r="G1195" s="45" t="s">
        <v>2373</v>
      </c>
      <c r="H1195" s="60" t="s">
        <v>2374</v>
      </c>
      <c r="I1195" s="64">
        <v>37.764699999999998</v>
      </c>
      <c r="J1195" s="69">
        <v>120.5097</v>
      </c>
      <c r="K1195" s="46">
        <v>82.319299999999998</v>
      </c>
      <c r="L1195" s="46">
        <v>2.2461000000000002</v>
      </c>
      <c r="M1195" s="70">
        <v>437.54880000000003</v>
      </c>
      <c r="N1195" s="47">
        <v>17.703499999999998</v>
      </c>
      <c r="O1195" s="47">
        <v>60.152900000000002</v>
      </c>
      <c r="P1195" s="48">
        <v>26.0229</v>
      </c>
    </row>
    <row r="1196" spans="1:16" ht="13.5" x14ac:dyDescent="0.2">
      <c r="A1196" s="40" t="s">
        <v>24</v>
      </c>
      <c r="B1196" s="41"/>
      <c r="C1196" s="41" t="s">
        <v>2336</v>
      </c>
      <c r="D1196" s="41" t="s">
        <v>2375</v>
      </c>
      <c r="E1196" s="41"/>
      <c r="F1196" s="41"/>
      <c r="G1196" s="42"/>
      <c r="H1196" s="57" t="s">
        <v>2376</v>
      </c>
      <c r="I1196" s="63">
        <v>31.59</v>
      </c>
      <c r="J1196" s="67">
        <v>72.9589</v>
      </c>
      <c r="K1196" s="37">
        <v>231.0669</v>
      </c>
      <c r="L1196" s="37">
        <v>72.915400000000005</v>
      </c>
      <c r="M1196" s="68">
        <v>486.1995</v>
      </c>
      <c r="N1196" s="38">
        <v>9.1186000000000007</v>
      </c>
      <c r="O1196" s="38">
        <v>49.122300000000003</v>
      </c>
      <c r="P1196" s="39">
        <v>12.5174</v>
      </c>
    </row>
    <row r="1197" spans="1:16" ht="15" customHeight="1" x14ac:dyDescent="0.2">
      <c r="A1197" s="40" t="s">
        <v>24</v>
      </c>
      <c r="B1197" s="41"/>
      <c r="C1197" s="41" t="s">
        <v>2336</v>
      </c>
      <c r="D1197" s="41" t="s">
        <v>2375</v>
      </c>
      <c r="E1197" s="41" t="s">
        <v>2377</v>
      </c>
      <c r="F1197" s="41"/>
      <c r="G1197" s="42"/>
      <c r="H1197" s="58" t="s">
        <v>2378</v>
      </c>
      <c r="I1197" s="63">
        <v>33.581400000000002</v>
      </c>
      <c r="J1197" s="67">
        <v>64.623999999999995</v>
      </c>
      <c r="K1197" s="37">
        <v>192.86109999999999</v>
      </c>
      <c r="L1197" s="37">
        <v>39.281500000000001</v>
      </c>
      <c r="M1197" s="68">
        <v>499.2534</v>
      </c>
      <c r="N1197" s="38">
        <v>7.7785000000000002</v>
      </c>
      <c r="O1197" s="38">
        <v>48.497799999999998</v>
      </c>
      <c r="P1197" s="39">
        <v>12.923999999999999</v>
      </c>
    </row>
    <row r="1198" spans="1:16" ht="27" x14ac:dyDescent="0.2">
      <c r="A1198" s="40" t="s">
        <v>24</v>
      </c>
      <c r="B1198" s="41"/>
      <c r="C1198" s="41" t="s">
        <v>2336</v>
      </c>
      <c r="D1198" s="41" t="s">
        <v>2375</v>
      </c>
      <c r="E1198" s="41" t="s">
        <v>2377</v>
      </c>
      <c r="F1198" s="41" t="s">
        <v>2379</v>
      </c>
      <c r="G1198" s="42"/>
      <c r="H1198" s="59" t="s">
        <v>2380</v>
      </c>
      <c r="I1198" s="63">
        <v>24.5855</v>
      </c>
      <c r="J1198" s="67">
        <v>120.9061</v>
      </c>
      <c r="K1198" s="37">
        <v>204.12469999999999</v>
      </c>
      <c r="L1198" s="37">
        <v>68.819000000000003</v>
      </c>
      <c r="M1198" s="68">
        <v>337.16390000000001</v>
      </c>
      <c r="N1198" s="38">
        <v>7.4607999999999999</v>
      </c>
      <c r="O1198" s="38">
        <v>65.710700000000003</v>
      </c>
      <c r="P1198" s="39">
        <v>10.2272</v>
      </c>
    </row>
    <row r="1199" spans="1:16" ht="15" customHeight="1" x14ac:dyDescent="0.2">
      <c r="A1199" s="43" t="s">
        <v>24</v>
      </c>
      <c r="B1199" s="44"/>
      <c r="C1199" s="44" t="s">
        <v>2336</v>
      </c>
      <c r="D1199" s="44" t="s">
        <v>2375</v>
      </c>
      <c r="E1199" s="44" t="s">
        <v>2377</v>
      </c>
      <c r="F1199" s="44" t="s">
        <v>2379</v>
      </c>
      <c r="G1199" s="45" t="s">
        <v>2381</v>
      </c>
      <c r="H1199" s="60" t="s">
        <v>2382</v>
      </c>
      <c r="I1199" s="64">
        <v>15.4925</v>
      </c>
      <c r="J1199" s="69">
        <v>195.0907</v>
      </c>
      <c r="K1199" s="46">
        <v>248.34870000000001</v>
      </c>
      <c r="L1199" s="46">
        <v>118.5703</v>
      </c>
      <c r="M1199" s="70">
        <v>425.6705</v>
      </c>
      <c r="N1199" s="47">
        <v>15.5862</v>
      </c>
      <c r="O1199" s="47">
        <v>65.390799999999999</v>
      </c>
      <c r="P1199" s="48">
        <v>10.9064</v>
      </c>
    </row>
    <row r="1200" spans="1:16" ht="14.25" x14ac:dyDescent="0.2">
      <c r="A1200" s="43" t="s">
        <v>24</v>
      </c>
      <c r="B1200" s="44"/>
      <c r="C1200" s="44" t="s">
        <v>2336</v>
      </c>
      <c r="D1200" s="44" t="s">
        <v>2375</v>
      </c>
      <c r="E1200" s="44" t="s">
        <v>2377</v>
      </c>
      <c r="F1200" s="44" t="s">
        <v>2379</v>
      </c>
      <c r="G1200" s="45" t="s">
        <v>2383</v>
      </c>
      <c r="H1200" s="60" t="s">
        <v>2384</v>
      </c>
      <c r="I1200" s="64">
        <v>52.169800000000002</v>
      </c>
      <c r="J1200" s="69">
        <v>109.2717</v>
      </c>
      <c r="K1200" s="46">
        <v>347.08100000000002</v>
      </c>
      <c r="L1200" s="46">
        <v>92.564599999999999</v>
      </c>
      <c r="M1200" s="70">
        <v>417.75990000000002</v>
      </c>
      <c r="N1200" s="47">
        <v>4.0393999999999997</v>
      </c>
      <c r="O1200" s="47">
        <v>54.026299999999999</v>
      </c>
      <c r="P1200" s="48">
        <v>8.9332999999999991</v>
      </c>
    </row>
    <row r="1201" spans="1:16" ht="28.5" x14ac:dyDescent="0.2">
      <c r="A1201" s="43" t="s">
        <v>24</v>
      </c>
      <c r="B1201" s="44"/>
      <c r="C1201" s="44" t="s">
        <v>2336</v>
      </c>
      <c r="D1201" s="44" t="s">
        <v>2375</v>
      </c>
      <c r="E1201" s="44" t="s">
        <v>2377</v>
      </c>
      <c r="F1201" s="44" t="s">
        <v>2379</v>
      </c>
      <c r="G1201" s="45" t="s">
        <v>2385</v>
      </c>
      <c r="H1201" s="60" t="s">
        <v>2386</v>
      </c>
      <c r="I1201" s="64">
        <v>19.9511</v>
      </c>
      <c r="J1201" s="69">
        <v>93.526499999999999</v>
      </c>
      <c r="K1201" s="46">
        <v>83.9452</v>
      </c>
      <c r="L1201" s="46">
        <v>36.866199999999999</v>
      </c>
      <c r="M1201" s="70">
        <v>251.4331</v>
      </c>
      <c r="N1201" s="47">
        <v>7.8529</v>
      </c>
      <c r="O1201" s="47">
        <v>74.072100000000006</v>
      </c>
      <c r="P1201" s="48">
        <v>13.6884</v>
      </c>
    </row>
    <row r="1202" spans="1:16" ht="27" x14ac:dyDescent="0.2">
      <c r="A1202" s="40" t="s">
        <v>24</v>
      </c>
      <c r="B1202" s="41"/>
      <c r="C1202" s="41" t="s">
        <v>2336</v>
      </c>
      <c r="D1202" s="41" t="s">
        <v>2375</v>
      </c>
      <c r="E1202" s="41" t="s">
        <v>2377</v>
      </c>
      <c r="F1202" s="41" t="s">
        <v>2387</v>
      </c>
      <c r="G1202" s="42"/>
      <c r="H1202" s="59" t="s">
        <v>2388</v>
      </c>
      <c r="I1202" s="63">
        <v>30.7895</v>
      </c>
      <c r="J1202" s="67">
        <v>170.58500000000001</v>
      </c>
      <c r="K1202" s="37">
        <v>53.347000000000001</v>
      </c>
      <c r="L1202" s="37">
        <v>0.88029999999999997</v>
      </c>
      <c r="M1202" s="68">
        <v>680.53160000000003</v>
      </c>
      <c r="N1202" s="38">
        <v>8.5696999999999992</v>
      </c>
      <c r="O1202" s="38">
        <v>85.193100000000001</v>
      </c>
      <c r="P1202" s="39">
        <v>23.680900000000001</v>
      </c>
    </row>
    <row r="1203" spans="1:16" ht="28.5" x14ac:dyDescent="0.2">
      <c r="A1203" s="43" t="s">
        <v>24</v>
      </c>
      <c r="B1203" s="44"/>
      <c r="C1203" s="44" t="s">
        <v>2336</v>
      </c>
      <c r="D1203" s="44" t="s">
        <v>2375</v>
      </c>
      <c r="E1203" s="44" t="s">
        <v>2377</v>
      </c>
      <c r="F1203" s="44" t="s">
        <v>2387</v>
      </c>
      <c r="G1203" s="45" t="s">
        <v>2389</v>
      </c>
      <c r="H1203" s="60" t="s">
        <v>2390</v>
      </c>
      <c r="I1203" s="64">
        <v>30.7895</v>
      </c>
      <c r="J1203" s="69">
        <v>170.58500000000001</v>
      </c>
      <c r="K1203" s="46">
        <v>53.347000000000001</v>
      </c>
      <c r="L1203" s="46">
        <v>0.88029999999999997</v>
      </c>
      <c r="M1203" s="70">
        <v>680.53160000000003</v>
      </c>
      <c r="N1203" s="47">
        <v>8.5696999999999992</v>
      </c>
      <c r="O1203" s="47">
        <v>85.193100000000001</v>
      </c>
      <c r="P1203" s="48">
        <v>23.680900000000001</v>
      </c>
    </row>
    <row r="1204" spans="1:16" ht="27" x14ac:dyDescent="0.2">
      <c r="A1204" s="40" t="s">
        <v>24</v>
      </c>
      <c r="B1204" s="41"/>
      <c r="C1204" s="41" t="s">
        <v>2336</v>
      </c>
      <c r="D1204" s="41" t="s">
        <v>2375</v>
      </c>
      <c r="E1204" s="41" t="s">
        <v>2377</v>
      </c>
      <c r="F1204" s="41" t="s">
        <v>2391</v>
      </c>
      <c r="G1204" s="42"/>
      <c r="H1204" s="59" t="s">
        <v>2392</v>
      </c>
      <c r="I1204" s="63">
        <v>37.858600000000003</v>
      </c>
      <c r="J1204" s="67">
        <v>58.035200000000003</v>
      </c>
      <c r="K1204" s="37">
        <v>192.53659999999999</v>
      </c>
      <c r="L1204" s="37">
        <v>30.750599999999999</v>
      </c>
      <c r="M1204" s="68">
        <v>548.94870000000003</v>
      </c>
      <c r="N1204" s="38">
        <v>7.5433000000000003</v>
      </c>
      <c r="O1204" s="38">
        <v>39.544800000000002</v>
      </c>
      <c r="P1204" s="39">
        <v>13.64</v>
      </c>
    </row>
    <row r="1205" spans="1:16" ht="28.5" x14ac:dyDescent="0.2">
      <c r="A1205" s="43" t="s">
        <v>24</v>
      </c>
      <c r="B1205" s="44"/>
      <c r="C1205" s="44" t="s">
        <v>2336</v>
      </c>
      <c r="D1205" s="44" t="s">
        <v>2375</v>
      </c>
      <c r="E1205" s="44" t="s">
        <v>2377</v>
      </c>
      <c r="F1205" s="44" t="s">
        <v>2391</v>
      </c>
      <c r="G1205" s="45" t="s">
        <v>2393</v>
      </c>
      <c r="H1205" s="60" t="s">
        <v>2394</v>
      </c>
      <c r="I1205" s="64">
        <v>37.858600000000003</v>
      </c>
      <c r="J1205" s="69">
        <v>58.035200000000003</v>
      </c>
      <c r="K1205" s="46">
        <v>192.53659999999999</v>
      </c>
      <c r="L1205" s="46">
        <v>30.750599999999999</v>
      </c>
      <c r="M1205" s="70">
        <v>548.94870000000003</v>
      </c>
      <c r="N1205" s="47">
        <v>7.5433000000000003</v>
      </c>
      <c r="O1205" s="47">
        <v>39.544800000000002</v>
      </c>
      <c r="P1205" s="48">
        <v>13.64</v>
      </c>
    </row>
    <row r="1206" spans="1:16" ht="27" x14ac:dyDescent="0.2">
      <c r="A1206" s="40" t="s">
        <v>24</v>
      </c>
      <c r="B1206" s="41"/>
      <c r="C1206" s="41" t="s">
        <v>2336</v>
      </c>
      <c r="D1206" s="41" t="s">
        <v>2375</v>
      </c>
      <c r="E1206" s="41" t="s">
        <v>2377</v>
      </c>
      <c r="F1206" s="41" t="s">
        <v>2395</v>
      </c>
      <c r="G1206" s="42"/>
      <c r="H1206" s="59" t="s">
        <v>2396</v>
      </c>
      <c r="I1206" s="63">
        <v>20.543500000000002</v>
      </c>
      <c r="J1206" s="67">
        <v>179.79640000000001</v>
      </c>
      <c r="K1206" s="37">
        <v>200.43809999999999</v>
      </c>
      <c r="L1206" s="37">
        <v>100.1206</v>
      </c>
      <c r="M1206" s="68">
        <v>92.211600000000004</v>
      </c>
      <c r="N1206" s="38">
        <v>57.772500000000001</v>
      </c>
      <c r="O1206" s="38">
        <v>83.566000000000003</v>
      </c>
      <c r="P1206" s="39">
        <v>11.049099999999999</v>
      </c>
    </row>
    <row r="1207" spans="1:16" ht="28.5" x14ac:dyDescent="0.2">
      <c r="A1207" s="43" t="s">
        <v>24</v>
      </c>
      <c r="B1207" s="44"/>
      <c r="C1207" s="44" t="s">
        <v>2336</v>
      </c>
      <c r="D1207" s="44" t="s">
        <v>2375</v>
      </c>
      <c r="E1207" s="44" t="s">
        <v>2377</v>
      </c>
      <c r="F1207" s="44" t="s">
        <v>2395</v>
      </c>
      <c r="G1207" s="45" t="s">
        <v>2397</v>
      </c>
      <c r="H1207" s="60" t="s">
        <v>2398</v>
      </c>
      <c r="I1207" s="64">
        <v>20.543500000000002</v>
      </c>
      <c r="J1207" s="69">
        <v>179.79640000000001</v>
      </c>
      <c r="K1207" s="46">
        <v>200.43809999999999</v>
      </c>
      <c r="L1207" s="46">
        <v>100.1206</v>
      </c>
      <c r="M1207" s="70">
        <v>92.211600000000004</v>
      </c>
      <c r="N1207" s="47">
        <v>57.772500000000001</v>
      </c>
      <c r="O1207" s="47">
        <v>83.566000000000003</v>
      </c>
      <c r="P1207" s="48">
        <v>11.049099999999999</v>
      </c>
    </row>
    <row r="1208" spans="1:16" ht="15" customHeight="1" x14ac:dyDescent="0.2">
      <c r="A1208" s="40" t="s">
        <v>24</v>
      </c>
      <c r="B1208" s="41"/>
      <c r="C1208" s="41" t="s">
        <v>2336</v>
      </c>
      <c r="D1208" s="41" t="s">
        <v>2375</v>
      </c>
      <c r="E1208" s="41" t="s">
        <v>2399</v>
      </c>
      <c r="F1208" s="41"/>
      <c r="G1208" s="42"/>
      <c r="H1208" s="58" t="s">
        <v>2400</v>
      </c>
      <c r="I1208" s="63">
        <v>14.335800000000001</v>
      </c>
      <c r="J1208" s="67">
        <v>209.51820000000001</v>
      </c>
      <c r="K1208" s="37">
        <v>1006.4789</v>
      </c>
      <c r="L1208" s="37">
        <v>755.53830000000005</v>
      </c>
      <c r="M1208" s="68">
        <v>221.26130000000001</v>
      </c>
      <c r="N1208" s="38">
        <v>70.489599999999996</v>
      </c>
      <c r="O1208" s="38">
        <v>67.288300000000007</v>
      </c>
      <c r="P1208" s="39">
        <v>10.936</v>
      </c>
    </row>
    <row r="1209" spans="1:16" ht="15" customHeight="1" x14ac:dyDescent="0.2">
      <c r="A1209" s="40" t="s">
        <v>24</v>
      </c>
      <c r="B1209" s="41"/>
      <c r="C1209" s="41" t="s">
        <v>2336</v>
      </c>
      <c r="D1209" s="41" t="s">
        <v>2375</v>
      </c>
      <c r="E1209" s="41" t="s">
        <v>2399</v>
      </c>
      <c r="F1209" s="41" t="s">
        <v>2401</v>
      </c>
      <c r="G1209" s="42"/>
      <c r="H1209" s="59" t="s">
        <v>2402</v>
      </c>
      <c r="I1209" s="63">
        <v>3.3332999999999999</v>
      </c>
      <c r="J1209" s="67">
        <v>77.125</v>
      </c>
      <c r="K1209" s="37">
        <v>116.4667</v>
      </c>
      <c r="L1209" s="37">
        <v>14.566700000000001</v>
      </c>
      <c r="M1209" s="68">
        <v>114.5333</v>
      </c>
      <c r="N1209" s="38">
        <v>17.956900000000001</v>
      </c>
      <c r="O1209" s="38">
        <v>29.676600000000001</v>
      </c>
      <c r="P1209" s="39">
        <v>20.971699999999998</v>
      </c>
    </row>
    <row r="1210" spans="1:16" ht="15" customHeight="1" x14ac:dyDescent="0.2">
      <c r="A1210" s="43" t="s">
        <v>24</v>
      </c>
      <c r="B1210" s="44"/>
      <c r="C1210" s="44" t="s">
        <v>2336</v>
      </c>
      <c r="D1210" s="44" t="s">
        <v>2375</v>
      </c>
      <c r="E1210" s="44" t="s">
        <v>2399</v>
      </c>
      <c r="F1210" s="44" t="s">
        <v>2401</v>
      </c>
      <c r="G1210" s="45" t="s">
        <v>2403</v>
      </c>
      <c r="H1210" s="60" t="s">
        <v>2404</v>
      </c>
      <c r="I1210" s="64">
        <v>3.3332999999999999</v>
      </c>
      <c r="J1210" s="69">
        <v>77.125</v>
      </c>
      <c r="K1210" s="46">
        <v>116.4667</v>
      </c>
      <c r="L1210" s="46">
        <v>14.566700000000001</v>
      </c>
      <c r="M1210" s="70">
        <v>114.5333</v>
      </c>
      <c r="N1210" s="47">
        <v>17.956900000000001</v>
      </c>
      <c r="O1210" s="47">
        <v>29.676600000000001</v>
      </c>
      <c r="P1210" s="48">
        <v>20.971699999999998</v>
      </c>
    </row>
    <row r="1211" spans="1:16" ht="27" x14ac:dyDescent="0.2">
      <c r="A1211" s="40" t="s">
        <v>24</v>
      </c>
      <c r="B1211" s="41"/>
      <c r="C1211" s="41" t="s">
        <v>2336</v>
      </c>
      <c r="D1211" s="41" t="s">
        <v>2375</v>
      </c>
      <c r="E1211" s="41" t="s">
        <v>2399</v>
      </c>
      <c r="F1211" s="41" t="s">
        <v>2405</v>
      </c>
      <c r="G1211" s="42"/>
      <c r="H1211" s="59" t="s">
        <v>2406</v>
      </c>
      <c r="I1211" s="63">
        <v>98.777799999999999</v>
      </c>
      <c r="J1211" s="67">
        <v>188.559</v>
      </c>
      <c r="K1211" s="37">
        <v>594.75930000000005</v>
      </c>
      <c r="L1211" s="37">
        <v>444.11700000000002</v>
      </c>
      <c r="M1211" s="68">
        <v>130.36670000000001</v>
      </c>
      <c r="N1211" s="38">
        <v>126.9034</v>
      </c>
      <c r="O1211" s="38">
        <v>82.250500000000002</v>
      </c>
      <c r="P1211" s="39">
        <v>12.5297</v>
      </c>
    </row>
    <row r="1212" spans="1:16" ht="28.5" x14ac:dyDescent="0.2">
      <c r="A1212" s="43" t="s">
        <v>24</v>
      </c>
      <c r="B1212" s="44"/>
      <c r="C1212" s="44" t="s">
        <v>2336</v>
      </c>
      <c r="D1212" s="44" t="s">
        <v>2375</v>
      </c>
      <c r="E1212" s="44" t="s">
        <v>2399</v>
      </c>
      <c r="F1212" s="44" t="s">
        <v>2405</v>
      </c>
      <c r="G1212" s="45" t="s">
        <v>2407</v>
      </c>
      <c r="H1212" s="60" t="s">
        <v>2408</v>
      </c>
      <c r="I1212" s="64">
        <v>98.777799999999999</v>
      </c>
      <c r="J1212" s="69">
        <v>188.559</v>
      </c>
      <c r="K1212" s="46">
        <v>594.75930000000005</v>
      </c>
      <c r="L1212" s="46">
        <v>444.11700000000002</v>
      </c>
      <c r="M1212" s="70">
        <v>130.36670000000001</v>
      </c>
      <c r="N1212" s="47">
        <v>126.9034</v>
      </c>
      <c r="O1212" s="47">
        <v>82.250500000000002</v>
      </c>
      <c r="P1212" s="48">
        <v>12.5297</v>
      </c>
    </row>
    <row r="1213" spans="1:16" ht="15" customHeight="1" x14ac:dyDescent="0.2">
      <c r="A1213" s="40" t="s">
        <v>24</v>
      </c>
      <c r="B1213" s="41"/>
      <c r="C1213" s="41" t="s">
        <v>2336</v>
      </c>
      <c r="D1213" s="41" t="s">
        <v>2375</v>
      </c>
      <c r="E1213" s="41" t="s">
        <v>2399</v>
      </c>
      <c r="F1213" s="41" t="s">
        <v>2409</v>
      </c>
      <c r="G1213" s="42"/>
      <c r="H1213" s="59" t="s">
        <v>2410</v>
      </c>
      <c r="I1213" s="63">
        <v>31.066700000000001</v>
      </c>
      <c r="J1213" s="67">
        <v>346.0686</v>
      </c>
      <c r="K1213" s="37">
        <v>511.17599999999999</v>
      </c>
      <c r="L1213" s="37">
        <v>1.6352</v>
      </c>
      <c r="M1213" s="68">
        <v>443.94850000000002</v>
      </c>
      <c r="N1213" s="38">
        <v>58.548000000000002</v>
      </c>
      <c r="O1213" s="38">
        <v>51.159399999999998</v>
      </c>
      <c r="P1213" s="39">
        <v>11.2098</v>
      </c>
    </row>
    <row r="1214" spans="1:16" ht="15" customHeight="1" x14ac:dyDescent="0.2">
      <c r="A1214" s="43" t="s">
        <v>24</v>
      </c>
      <c r="B1214" s="44"/>
      <c r="C1214" s="44" t="s">
        <v>2336</v>
      </c>
      <c r="D1214" s="44" t="s">
        <v>2375</v>
      </c>
      <c r="E1214" s="44" t="s">
        <v>2399</v>
      </c>
      <c r="F1214" s="44" t="s">
        <v>2409</v>
      </c>
      <c r="G1214" s="45" t="s">
        <v>2411</v>
      </c>
      <c r="H1214" s="60" t="s">
        <v>2412</v>
      </c>
      <c r="I1214" s="64">
        <v>31.066700000000001</v>
      </c>
      <c r="J1214" s="69">
        <v>346.0686</v>
      </c>
      <c r="K1214" s="46">
        <v>511.17599999999999</v>
      </c>
      <c r="L1214" s="46">
        <v>1.6352</v>
      </c>
      <c r="M1214" s="70">
        <v>443.94850000000002</v>
      </c>
      <c r="N1214" s="47">
        <v>58.548000000000002</v>
      </c>
      <c r="O1214" s="47">
        <v>51.159399999999998</v>
      </c>
      <c r="P1214" s="48">
        <v>11.2098</v>
      </c>
    </row>
    <row r="1215" spans="1:16" ht="27" x14ac:dyDescent="0.2">
      <c r="A1215" s="40" t="s">
        <v>24</v>
      </c>
      <c r="B1215" s="41"/>
      <c r="C1215" s="41" t="s">
        <v>2336</v>
      </c>
      <c r="D1215" s="41" t="s">
        <v>2375</v>
      </c>
      <c r="E1215" s="41" t="s">
        <v>2399</v>
      </c>
      <c r="F1215" s="41" t="s">
        <v>2413</v>
      </c>
      <c r="G1215" s="42"/>
      <c r="H1215" s="59" t="s">
        <v>2414</v>
      </c>
      <c r="I1215" s="63">
        <v>3.3889</v>
      </c>
      <c r="J1215" s="67">
        <v>87.724999999999994</v>
      </c>
      <c r="K1215" s="37">
        <v>4453.8892999999998</v>
      </c>
      <c r="L1215" s="37">
        <v>4241.8770000000004</v>
      </c>
      <c r="M1215" s="68">
        <v>94.053299999999993</v>
      </c>
      <c r="N1215" s="38">
        <v>45.871299999999998</v>
      </c>
      <c r="O1215" s="38">
        <v>66.196299999999994</v>
      </c>
      <c r="P1215" s="39">
        <v>10.003299999999999</v>
      </c>
    </row>
    <row r="1216" spans="1:16" ht="28.5" x14ac:dyDescent="0.2">
      <c r="A1216" s="43" t="s">
        <v>24</v>
      </c>
      <c r="B1216" s="44"/>
      <c r="C1216" s="44" t="s">
        <v>2336</v>
      </c>
      <c r="D1216" s="44" t="s">
        <v>2375</v>
      </c>
      <c r="E1216" s="44" t="s">
        <v>2399</v>
      </c>
      <c r="F1216" s="44" t="s">
        <v>2413</v>
      </c>
      <c r="G1216" s="45" t="s">
        <v>2415</v>
      </c>
      <c r="H1216" s="60" t="s">
        <v>2416</v>
      </c>
      <c r="I1216" s="64">
        <v>3.3889</v>
      </c>
      <c r="J1216" s="69">
        <v>87.724999999999994</v>
      </c>
      <c r="K1216" s="46">
        <v>4453.8892999999998</v>
      </c>
      <c r="L1216" s="46">
        <v>4241.8770000000004</v>
      </c>
      <c r="M1216" s="70">
        <v>94.053299999999993</v>
      </c>
      <c r="N1216" s="47">
        <v>45.871299999999998</v>
      </c>
      <c r="O1216" s="47">
        <v>66.196299999999994</v>
      </c>
      <c r="P1216" s="48">
        <v>10.003299999999999</v>
      </c>
    </row>
    <row r="1217" spans="1:16" ht="13.5" x14ac:dyDescent="0.2">
      <c r="A1217" s="40" t="s">
        <v>24</v>
      </c>
      <c r="B1217" s="41"/>
      <c r="C1217" s="41" t="s">
        <v>2336</v>
      </c>
      <c r="D1217" s="41" t="s">
        <v>2375</v>
      </c>
      <c r="E1217" s="41" t="s">
        <v>2399</v>
      </c>
      <c r="F1217" s="41" t="s">
        <v>2417</v>
      </c>
      <c r="G1217" s="42"/>
      <c r="H1217" s="59" t="s">
        <v>2418</v>
      </c>
      <c r="I1217" s="63">
        <v>10.069000000000001</v>
      </c>
      <c r="J1217" s="67">
        <v>117.8314</v>
      </c>
      <c r="K1217" s="37">
        <v>261.1438</v>
      </c>
      <c r="L1217" s="37">
        <v>69.698599999999999</v>
      </c>
      <c r="M1217" s="68">
        <v>259.86989999999997</v>
      </c>
      <c r="N1217" s="38">
        <v>26.708600000000001</v>
      </c>
      <c r="O1217" s="38">
        <v>49.428199999999997</v>
      </c>
      <c r="P1217" s="39">
        <v>11.862500000000001</v>
      </c>
    </row>
    <row r="1218" spans="1:16" ht="14.25" x14ac:dyDescent="0.2">
      <c r="A1218" s="43" t="s">
        <v>24</v>
      </c>
      <c r="B1218" s="44"/>
      <c r="C1218" s="44" t="s">
        <v>2336</v>
      </c>
      <c r="D1218" s="44" t="s">
        <v>2375</v>
      </c>
      <c r="E1218" s="44" t="s">
        <v>2399</v>
      </c>
      <c r="F1218" s="44" t="s">
        <v>2417</v>
      </c>
      <c r="G1218" s="45" t="s">
        <v>2419</v>
      </c>
      <c r="H1218" s="60" t="s">
        <v>2420</v>
      </c>
      <c r="I1218" s="64">
        <v>10.069000000000001</v>
      </c>
      <c r="J1218" s="69">
        <v>117.8314</v>
      </c>
      <c r="K1218" s="46">
        <v>261.1438</v>
      </c>
      <c r="L1218" s="46">
        <v>69.698599999999999</v>
      </c>
      <c r="M1218" s="70">
        <v>259.86989999999997</v>
      </c>
      <c r="N1218" s="47">
        <v>26.708600000000001</v>
      </c>
      <c r="O1218" s="47">
        <v>49.428199999999997</v>
      </c>
      <c r="P1218" s="48">
        <v>11.862500000000001</v>
      </c>
    </row>
    <row r="1219" spans="1:16" ht="15" customHeight="1" x14ac:dyDescent="0.2">
      <c r="A1219" s="40" t="s">
        <v>24</v>
      </c>
      <c r="B1219" s="41"/>
      <c r="C1219" s="41" t="s">
        <v>2336</v>
      </c>
      <c r="D1219" s="41" t="s">
        <v>2421</v>
      </c>
      <c r="E1219" s="41"/>
      <c r="F1219" s="41"/>
      <c r="G1219" s="42"/>
      <c r="H1219" s="57" t="s">
        <v>2422</v>
      </c>
      <c r="I1219" s="63">
        <v>36.563299999999998</v>
      </c>
      <c r="J1219" s="67">
        <v>120.4011</v>
      </c>
      <c r="K1219" s="37">
        <v>1126.9518</v>
      </c>
      <c r="L1219" s="37">
        <v>632.32920000000001</v>
      </c>
      <c r="M1219" s="68">
        <v>171.00069999999999</v>
      </c>
      <c r="N1219" s="38">
        <v>21.7334</v>
      </c>
      <c r="O1219" s="38">
        <v>86.867400000000004</v>
      </c>
      <c r="P1219" s="39">
        <v>9.4301999999999992</v>
      </c>
    </row>
    <row r="1220" spans="1:16" ht="13.5" x14ac:dyDescent="0.2">
      <c r="A1220" s="40" t="s">
        <v>24</v>
      </c>
      <c r="B1220" s="41"/>
      <c r="C1220" s="41" t="s">
        <v>2336</v>
      </c>
      <c r="D1220" s="41" t="s">
        <v>2421</v>
      </c>
      <c r="E1220" s="41" t="s">
        <v>2423</v>
      </c>
      <c r="F1220" s="41"/>
      <c r="G1220" s="42"/>
      <c r="H1220" s="58" t="s">
        <v>2424</v>
      </c>
      <c r="I1220" s="63">
        <v>36.697600000000001</v>
      </c>
      <c r="J1220" s="67">
        <v>120.2784</v>
      </c>
      <c r="K1220" s="37">
        <v>1137.3729000000001</v>
      </c>
      <c r="L1220" s="37">
        <v>638.29459999999995</v>
      </c>
      <c r="M1220" s="68">
        <v>170.60849999999999</v>
      </c>
      <c r="N1220" s="38">
        <v>21.5075</v>
      </c>
      <c r="O1220" s="38">
        <v>86.9756</v>
      </c>
      <c r="P1220" s="39">
        <v>9.4276</v>
      </c>
    </row>
    <row r="1221" spans="1:16" ht="13.5" x14ac:dyDescent="0.2">
      <c r="A1221" s="40" t="s">
        <v>24</v>
      </c>
      <c r="B1221" s="41"/>
      <c r="C1221" s="41" t="s">
        <v>2336</v>
      </c>
      <c r="D1221" s="41" t="s">
        <v>2421</v>
      </c>
      <c r="E1221" s="41" t="s">
        <v>2423</v>
      </c>
      <c r="F1221" s="41" t="s">
        <v>2425</v>
      </c>
      <c r="G1221" s="42"/>
      <c r="H1221" s="59" t="s">
        <v>2426</v>
      </c>
      <c r="I1221" s="63">
        <v>20.038900000000002</v>
      </c>
      <c r="J1221" s="67">
        <v>91.911699999999996</v>
      </c>
      <c r="K1221" s="37">
        <v>273.5675</v>
      </c>
      <c r="L1221" s="37">
        <v>176.49809999999999</v>
      </c>
      <c r="M1221" s="68">
        <v>168.24459999999999</v>
      </c>
      <c r="N1221" s="38">
        <v>26.409500000000001</v>
      </c>
      <c r="O1221" s="38">
        <v>66.3202</v>
      </c>
      <c r="P1221" s="39">
        <v>9.9801000000000002</v>
      </c>
    </row>
    <row r="1222" spans="1:16" ht="15" customHeight="1" x14ac:dyDescent="0.2">
      <c r="A1222" s="43" t="s">
        <v>24</v>
      </c>
      <c r="B1222" s="44"/>
      <c r="C1222" s="44" t="s">
        <v>2336</v>
      </c>
      <c r="D1222" s="44" t="s">
        <v>2421</v>
      </c>
      <c r="E1222" s="44" t="s">
        <v>2423</v>
      </c>
      <c r="F1222" s="44" t="s">
        <v>2425</v>
      </c>
      <c r="G1222" s="45" t="s">
        <v>2427</v>
      </c>
      <c r="H1222" s="60" t="s">
        <v>2428</v>
      </c>
      <c r="I1222" s="64">
        <v>20.038900000000002</v>
      </c>
      <c r="J1222" s="69">
        <v>91.911699999999996</v>
      </c>
      <c r="K1222" s="46">
        <v>273.5675</v>
      </c>
      <c r="L1222" s="46">
        <v>176.49809999999999</v>
      </c>
      <c r="M1222" s="70">
        <v>168.24459999999999</v>
      </c>
      <c r="N1222" s="47">
        <v>26.409500000000001</v>
      </c>
      <c r="O1222" s="47">
        <v>66.3202</v>
      </c>
      <c r="P1222" s="48">
        <v>9.9801000000000002</v>
      </c>
    </row>
    <row r="1223" spans="1:16" ht="13.5" x14ac:dyDescent="0.2">
      <c r="A1223" s="40" t="s">
        <v>24</v>
      </c>
      <c r="B1223" s="41"/>
      <c r="C1223" s="41" t="s">
        <v>2336</v>
      </c>
      <c r="D1223" s="41" t="s">
        <v>2421</v>
      </c>
      <c r="E1223" s="41" t="s">
        <v>2423</v>
      </c>
      <c r="F1223" s="41" t="s">
        <v>2429</v>
      </c>
      <c r="G1223" s="42"/>
      <c r="H1223" s="59" t="s">
        <v>2430</v>
      </c>
      <c r="I1223" s="63">
        <v>102.1818</v>
      </c>
      <c r="J1223" s="67">
        <v>183.36099999999999</v>
      </c>
      <c r="K1223" s="37">
        <v>1803.2715000000001</v>
      </c>
      <c r="L1223" s="37">
        <v>994.28890000000001</v>
      </c>
      <c r="M1223" s="68">
        <v>172.43090000000001</v>
      </c>
      <c r="N1223" s="38">
        <v>17.8203</v>
      </c>
      <c r="O1223" s="38">
        <v>91.087100000000007</v>
      </c>
      <c r="P1223" s="39">
        <v>9.3629999999999995</v>
      </c>
    </row>
    <row r="1224" spans="1:16" ht="14.25" x14ac:dyDescent="0.2">
      <c r="A1224" s="43" t="s">
        <v>24</v>
      </c>
      <c r="B1224" s="44"/>
      <c r="C1224" s="44" t="s">
        <v>2336</v>
      </c>
      <c r="D1224" s="44" t="s">
        <v>2421</v>
      </c>
      <c r="E1224" s="44" t="s">
        <v>2423</v>
      </c>
      <c r="F1224" s="44" t="s">
        <v>2429</v>
      </c>
      <c r="G1224" s="45" t="s">
        <v>2431</v>
      </c>
      <c r="H1224" s="60" t="s">
        <v>2432</v>
      </c>
      <c r="I1224" s="64">
        <v>102.1818</v>
      </c>
      <c r="J1224" s="69">
        <v>183.36099999999999</v>
      </c>
      <c r="K1224" s="46">
        <v>1803.2715000000001</v>
      </c>
      <c r="L1224" s="46">
        <v>994.28890000000001</v>
      </c>
      <c r="M1224" s="70">
        <v>172.43090000000001</v>
      </c>
      <c r="N1224" s="47">
        <v>17.8203</v>
      </c>
      <c r="O1224" s="47">
        <v>91.087100000000007</v>
      </c>
      <c r="P1224" s="48">
        <v>9.3629999999999995</v>
      </c>
    </row>
    <row r="1225" spans="1:16" ht="27" x14ac:dyDescent="0.2">
      <c r="A1225" s="40" t="s">
        <v>24</v>
      </c>
      <c r="B1225" s="41"/>
      <c r="C1225" s="41" t="s">
        <v>2336</v>
      </c>
      <c r="D1225" s="41" t="s">
        <v>2421</v>
      </c>
      <c r="E1225" s="41" t="s">
        <v>2433</v>
      </c>
      <c r="F1225" s="41"/>
      <c r="G1225" s="42"/>
      <c r="H1225" s="58" t="s">
        <v>2434</v>
      </c>
      <c r="I1225" s="63">
        <v>26.444400000000002</v>
      </c>
      <c r="J1225" s="67">
        <v>126.11660000000001</v>
      </c>
      <c r="K1225" s="37">
        <v>37.508400000000002</v>
      </c>
      <c r="L1225" s="37">
        <v>8.6849000000000007</v>
      </c>
      <c r="M1225" s="68">
        <v>212.00210000000001</v>
      </c>
      <c r="N1225" s="38">
        <v>40.741999999999997</v>
      </c>
      <c r="O1225" s="38">
        <v>56.364199999999997</v>
      </c>
      <c r="P1225" s="39">
        <v>17.790500000000002</v>
      </c>
    </row>
    <row r="1226" spans="1:16" ht="27" x14ac:dyDescent="0.2">
      <c r="A1226" s="40" t="s">
        <v>24</v>
      </c>
      <c r="B1226" s="41"/>
      <c r="C1226" s="41" t="s">
        <v>2336</v>
      </c>
      <c r="D1226" s="41" t="s">
        <v>2421</v>
      </c>
      <c r="E1226" s="41" t="s">
        <v>2433</v>
      </c>
      <c r="F1226" s="41" t="s">
        <v>2435</v>
      </c>
      <c r="G1226" s="42"/>
      <c r="H1226" s="59" t="s">
        <v>2436</v>
      </c>
      <c r="I1226" s="63">
        <v>26.444400000000002</v>
      </c>
      <c r="J1226" s="67">
        <v>126.11660000000001</v>
      </c>
      <c r="K1226" s="37">
        <v>37.508400000000002</v>
      </c>
      <c r="L1226" s="37">
        <v>8.6849000000000007</v>
      </c>
      <c r="M1226" s="68">
        <v>212.00210000000001</v>
      </c>
      <c r="N1226" s="38">
        <v>40.741999999999997</v>
      </c>
      <c r="O1226" s="38">
        <v>56.364199999999997</v>
      </c>
      <c r="P1226" s="39">
        <v>17.790500000000002</v>
      </c>
    </row>
    <row r="1227" spans="1:16" ht="28.5" x14ac:dyDescent="0.2">
      <c r="A1227" s="43" t="s">
        <v>24</v>
      </c>
      <c r="B1227" s="44"/>
      <c r="C1227" s="44" t="s">
        <v>2336</v>
      </c>
      <c r="D1227" s="44" t="s">
        <v>2421</v>
      </c>
      <c r="E1227" s="44" t="s">
        <v>2433</v>
      </c>
      <c r="F1227" s="44" t="s">
        <v>2435</v>
      </c>
      <c r="G1227" s="45" t="s">
        <v>2437</v>
      </c>
      <c r="H1227" s="60" t="s">
        <v>2438</v>
      </c>
      <c r="I1227" s="64">
        <v>26.444400000000002</v>
      </c>
      <c r="J1227" s="69">
        <v>126.11660000000001</v>
      </c>
      <c r="K1227" s="46">
        <v>37.508400000000002</v>
      </c>
      <c r="L1227" s="46">
        <v>8.6849000000000007</v>
      </c>
      <c r="M1227" s="70">
        <v>212.00210000000001</v>
      </c>
      <c r="N1227" s="47">
        <v>40.741999999999997</v>
      </c>
      <c r="O1227" s="47">
        <v>56.364199999999997</v>
      </c>
      <c r="P1227" s="48">
        <v>17.790500000000002</v>
      </c>
    </row>
    <row r="1228" spans="1:16" ht="15" customHeight="1" x14ac:dyDescent="0.2">
      <c r="A1228" s="40" t="s">
        <v>24</v>
      </c>
      <c r="B1228" s="41"/>
      <c r="C1228" s="41" t="s">
        <v>2336</v>
      </c>
      <c r="D1228" s="41" t="s">
        <v>2439</v>
      </c>
      <c r="E1228" s="41"/>
      <c r="F1228" s="41"/>
      <c r="G1228" s="42"/>
      <c r="H1228" s="57" t="s">
        <v>2440</v>
      </c>
      <c r="I1228" s="63">
        <v>29.177199999999999</v>
      </c>
      <c r="J1228" s="67">
        <v>441.93689999999998</v>
      </c>
      <c r="K1228" s="37">
        <v>1737.4828</v>
      </c>
      <c r="L1228" s="37">
        <v>1407.7560000000001</v>
      </c>
      <c r="M1228" s="68">
        <v>921.2278</v>
      </c>
      <c r="N1228" s="38">
        <v>35.370699999999999</v>
      </c>
      <c r="O1228" s="38">
        <v>70.265699999999995</v>
      </c>
      <c r="P1228" s="39">
        <v>10.773199999999999</v>
      </c>
    </row>
    <row r="1229" spans="1:16" ht="27" x14ac:dyDescent="0.2">
      <c r="A1229" s="40" t="s">
        <v>24</v>
      </c>
      <c r="B1229" s="41"/>
      <c r="C1229" s="41" t="s">
        <v>2336</v>
      </c>
      <c r="D1229" s="41" t="s">
        <v>2439</v>
      </c>
      <c r="E1229" s="41" t="s">
        <v>2441</v>
      </c>
      <c r="F1229" s="41"/>
      <c r="G1229" s="42"/>
      <c r="H1229" s="58" t="s">
        <v>2442</v>
      </c>
      <c r="I1229" s="63">
        <v>120.4868</v>
      </c>
      <c r="J1229" s="67">
        <v>540.1979</v>
      </c>
      <c r="K1229" s="37">
        <v>1872.7765999999999</v>
      </c>
      <c r="L1229" s="37">
        <v>1538.2212999999999</v>
      </c>
      <c r="M1229" s="68">
        <v>1019.8363000000001</v>
      </c>
      <c r="N1229" s="38">
        <v>36.399299999999997</v>
      </c>
      <c r="O1229" s="38">
        <v>52.354700000000001</v>
      </c>
      <c r="P1229" s="39">
        <v>11.1332</v>
      </c>
    </row>
    <row r="1230" spans="1:16" ht="27" x14ac:dyDescent="0.2">
      <c r="A1230" s="40" t="s">
        <v>24</v>
      </c>
      <c r="B1230" s="41"/>
      <c r="C1230" s="41" t="s">
        <v>2336</v>
      </c>
      <c r="D1230" s="41" t="s">
        <v>2439</v>
      </c>
      <c r="E1230" s="41" t="s">
        <v>2441</v>
      </c>
      <c r="F1230" s="41" t="s">
        <v>2443</v>
      </c>
      <c r="G1230" s="42"/>
      <c r="H1230" s="59" t="s">
        <v>2444</v>
      </c>
      <c r="I1230" s="63">
        <v>120.4868</v>
      </c>
      <c r="J1230" s="67">
        <v>540.1979</v>
      </c>
      <c r="K1230" s="37">
        <v>1872.7765999999999</v>
      </c>
      <c r="L1230" s="37">
        <v>1538.2212999999999</v>
      </c>
      <c r="M1230" s="68">
        <v>1019.8363000000001</v>
      </c>
      <c r="N1230" s="38">
        <v>36.399299999999997</v>
      </c>
      <c r="O1230" s="38">
        <v>52.354700000000001</v>
      </c>
      <c r="P1230" s="39">
        <v>11.1332</v>
      </c>
    </row>
    <row r="1231" spans="1:16" ht="28.5" x14ac:dyDescent="0.2">
      <c r="A1231" s="43" t="s">
        <v>24</v>
      </c>
      <c r="B1231" s="44"/>
      <c r="C1231" s="44" t="s">
        <v>2336</v>
      </c>
      <c r="D1231" s="44" t="s">
        <v>2439</v>
      </c>
      <c r="E1231" s="44" t="s">
        <v>2441</v>
      </c>
      <c r="F1231" s="44" t="s">
        <v>2443</v>
      </c>
      <c r="G1231" s="45" t="s">
        <v>2445</v>
      </c>
      <c r="H1231" s="60" t="s">
        <v>2446</v>
      </c>
      <c r="I1231" s="64">
        <v>120.4868</v>
      </c>
      <c r="J1231" s="69">
        <v>540.1979</v>
      </c>
      <c r="K1231" s="46">
        <v>1872.7765999999999</v>
      </c>
      <c r="L1231" s="46">
        <v>1538.2212999999999</v>
      </c>
      <c r="M1231" s="70">
        <v>1019.8363000000001</v>
      </c>
      <c r="N1231" s="47">
        <v>36.399299999999997</v>
      </c>
      <c r="O1231" s="47">
        <v>52.354700000000001</v>
      </c>
      <c r="P1231" s="48">
        <v>11.1332</v>
      </c>
    </row>
    <row r="1232" spans="1:16" ht="27" x14ac:dyDescent="0.2">
      <c r="A1232" s="40" t="s">
        <v>24</v>
      </c>
      <c r="B1232" s="41"/>
      <c r="C1232" s="41" t="s">
        <v>2336</v>
      </c>
      <c r="D1232" s="41" t="s">
        <v>2439</v>
      </c>
      <c r="E1232" s="41" t="s">
        <v>2447</v>
      </c>
      <c r="F1232" s="41"/>
      <c r="G1232" s="42"/>
      <c r="H1232" s="58" t="s">
        <v>2448</v>
      </c>
      <c r="I1232" s="63">
        <v>1602.1667</v>
      </c>
      <c r="J1232" s="67">
        <v>381.18060000000003</v>
      </c>
      <c r="K1232" s="37">
        <v>2338.9295999999999</v>
      </c>
      <c r="L1232" s="37">
        <v>1865.6169</v>
      </c>
      <c r="M1232" s="68">
        <v>1014.5103</v>
      </c>
      <c r="N1232" s="38">
        <v>36.254399999999997</v>
      </c>
      <c r="O1232" s="38">
        <v>85.8613</v>
      </c>
      <c r="P1232" s="39">
        <v>9.7589000000000006</v>
      </c>
    </row>
    <row r="1233" spans="1:16" ht="27" x14ac:dyDescent="0.2">
      <c r="A1233" s="40" t="s">
        <v>24</v>
      </c>
      <c r="B1233" s="41"/>
      <c r="C1233" s="41" t="s">
        <v>2336</v>
      </c>
      <c r="D1233" s="41" t="s">
        <v>2439</v>
      </c>
      <c r="E1233" s="41" t="s">
        <v>2447</v>
      </c>
      <c r="F1233" s="41" t="s">
        <v>2449</v>
      </c>
      <c r="G1233" s="42"/>
      <c r="H1233" s="59" t="s">
        <v>2450</v>
      </c>
      <c r="I1233" s="63">
        <v>1602.1667</v>
      </c>
      <c r="J1233" s="67">
        <v>381.18060000000003</v>
      </c>
      <c r="K1233" s="37">
        <v>2338.9295999999999</v>
      </c>
      <c r="L1233" s="37">
        <v>1865.6169</v>
      </c>
      <c r="M1233" s="68">
        <v>1014.5103</v>
      </c>
      <c r="N1233" s="38">
        <v>36.254399999999997</v>
      </c>
      <c r="O1233" s="38">
        <v>85.8613</v>
      </c>
      <c r="P1233" s="39">
        <v>9.7589000000000006</v>
      </c>
    </row>
    <row r="1234" spans="1:16" ht="28.5" x14ac:dyDescent="0.2">
      <c r="A1234" s="43" t="s">
        <v>24</v>
      </c>
      <c r="B1234" s="44"/>
      <c r="C1234" s="44" t="s">
        <v>2336</v>
      </c>
      <c r="D1234" s="44" t="s">
        <v>2439</v>
      </c>
      <c r="E1234" s="44" t="s">
        <v>2447</v>
      </c>
      <c r="F1234" s="44" t="s">
        <v>2449</v>
      </c>
      <c r="G1234" s="45" t="s">
        <v>2451</v>
      </c>
      <c r="H1234" s="60" t="s">
        <v>2452</v>
      </c>
      <c r="I1234" s="64">
        <v>1602.1667</v>
      </c>
      <c r="J1234" s="69">
        <v>381.18060000000003</v>
      </c>
      <c r="K1234" s="46">
        <v>2338.9295999999999</v>
      </c>
      <c r="L1234" s="46">
        <v>1865.6169</v>
      </c>
      <c r="M1234" s="70">
        <v>1014.5103</v>
      </c>
      <c r="N1234" s="47">
        <v>36.254399999999997</v>
      </c>
      <c r="O1234" s="47">
        <v>85.8613</v>
      </c>
      <c r="P1234" s="48">
        <v>9.7589000000000006</v>
      </c>
    </row>
    <row r="1235" spans="1:16" ht="13.5" x14ac:dyDescent="0.2">
      <c r="A1235" s="40" t="s">
        <v>24</v>
      </c>
      <c r="B1235" s="41"/>
      <c r="C1235" s="41" t="s">
        <v>2336</v>
      </c>
      <c r="D1235" s="41" t="s">
        <v>2439</v>
      </c>
      <c r="E1235" s="41" t="s">
        <v>2453</v>
      </c>
      <c r="F1235" s="41"/>
      <c r="G1235" s="42"/>
      <c r="H1235" s="58" t="s">
        <v>2454</v>
      </c>
      <c r="I1235" s="63">
        <v>29.5</v>
      </c>
      <c r="J1235" s="67">
        <v>130.41329999999999</v>
      </c>
      <c r="K1235" s="37">
        <v>647.05460000000005</v>
      </c>
      <c r="L1235" s="37">
        <v>466.97739999999999</v>
      </c>
      <c r="M1235" s="68">
        <v>507.26179999999999</v>
      </c>
      <c r="N1235" s="38">
        <v>7.2625000000000002</v>
      </c>
      <c r="O1235" s="38">
        <v>64.554000000000002</v>
      </c>
      <c r="P1235" s="39">
        <v>12.338200000000001</v>
      </c>
    </row>
    <row r="1236" spans="1:16" ht="27" x14ac:dyDescent="0.2">
      <c r="A1236" s="40" t="s">
        <v>24</v>
      </c>
      <c r="B1236" s="41"/>
      <c r="C1236" s="41" t="s">
        <v>2336</v>
      </c>
      <c r="D1236" s="41" t="s">
        <v>2439</v>
      </c>
      <c r="E1236" s="41" t="s">
        <v>2453</v>
      </c>
      <c r="F1236" s="41" t="s">
        <v>2455</v>
      </c>
      <c r="G1236" s="42"/>
      <c r="H1236" s="59" t="s">
        <v>2456</v>
      </c>
      <c r="I1236" s="63">
        <v>29.5</v>
      </c>
      <c r="J1236" s="67">
        <v>130.41329999999999</v>
      </c>
      <c r="K1236" s="37">
        <v>647.05460000000005</v>
      </c>
      <c r="L1236" s="37">
        <v>466.97739999999999</v>
      </c>
      <c r="M1236" s="68">
        <v>507.26179999999999</v>
      </c>
      <c r="N1236" s="38">
        <v>7.2625000000000002</v>
      </c>
      <c r="O1236" s="38">
        <v>64.554000000000002</v>
      </c>
      <c r="P1236" s="39">
        <v>12.338200000000001</v>
      </c>
    </row>
    <row r="1237" spans="1:16" ht="28.5" x14ac:dyDescent="0.2">
      <c r="A1237" s="43" t="s">
        <v>24</v>
      </c>
      <c r="B1237" s="44"/>
      <c r="C1237" s="44" t="s">
        <v>2336</v>
      </c>
      <c r="D1237" s="44" t="s">
        <v>2439</v>
      </c>
      <c r="E1237" s="44" t="s">
        <v>2453</v>
      </c>
      <c r="F1237" s="44" t="s">
        <v>2455</v>
      </c>
      <c r="G1237" s="45" t="s">
        <v>2457</v>
      </c>
      <c r="H1237" s="60" t="s">
        <v>2458</v>
      </c>
      <c r="I1237" s="64">
        <v>29.5</v>
      </c>
      <c r="J1237" s="69">
        <v>130.41329999999999</v>
      </c>
      <c r="K1237" s="46">
        <v>647.05460000000005</v>
      </c>
      <c r="L1237" s="46">
        <v>466.97739999999999</v>
      </c>
      <c r="M1237" s="70">
        <v>507.26179999999999</v>
      </c>
      <c r="N1237" s="47">
        <v>7.2625000000000002</v>
      </c>
      <c r="O1237" s="47">
        <v>64.554000000000002</v>
      </c>
      <c r="P1237" s="48">
        <v>12.338200000000001</v>
      </c>
    </row>
    <row r="1238" spans="1:16" ht="15" customHeight="1" x14ac:dyDescent="0.2">
      <c r="A1238" s="40" t="s">
        <v>24</v>
      </c>
      <c r="B1238" s="41"/>
      <c r="C1238" s="41" t="s">
        <v>2336</v>
      </c>
      <c r="D1238" s="41" t="s">
        <v>2439</v>
      </c>
      <c r="E1238" s="41" t="s">
        <v>2459</v>
      </c>
      <c r="F1238" s="41"/>
      <c r="G1238" s="42"/>
      <c r="H1238" s="58" t="s">
        <v>2460</v>
      </c>
      <c r="I1238" s="63">
        <v>4.5529000000000002</v>
      </c>
      <c r="J1238" s="67">
        <v>66.347300000000004</v>
      </c>
      <c r="K1238" s="37">
        <v>72.797600000000003</v>
      </c>
      <c r="L1238" s="37">
        <v>9.2309000000000001</v>
      </c>
      <c r="M1238" s="68">
        <v>289.9907</v>
      </c>
      <c r="N1238" s="38">
        <v>13.86</v>
      </c>
      <c r="O1238" s="38">
        <v>65.042699999999996</v>
      </c>
      <c r="P1238" s="39">
        <v>21.012</v>
      </c>
    </row>
    <row r="1239" spans="1:16" ht="13.5" x14ac:dyDescent="0.2">
      <c r="A1239" s="40" t="s">
        <v>24</v>
      </c>
      <c r="B1239" s="41"/>
      <c r="C1239" s="41" t="s">
        <v>2336</v>
      </c>
      <c r="D1239" s="41" t="s">
        <v>2439</v>
      </c>
      <c r="E1239" s="41" t="s">
        <v>2459</v>
      </c>
      <c r="F1239" s="41" t="s">
        <v>2461</v>
      </c>
      <c r="G1239" s="42"/>
      <c r="H1239" s="59" t="s">
        <v>2462</v>
      </c>
      <c r="I1239" s="63">
        <v>4.5529000000000002</v>
      </c>
      <c r="J1239" s="67">
        <v>66.347300000000004</v>
      </c>
      <c r="K1239" s="37">
        <v>72.797600000000003</v>
      </c>
      <c r="L1239" s="37">
        <v>9.2309000000000001</v>
      </c>
      <c r="M1239" s="68">
        <v>289.9907</v>
      </c>
      <c r="N1239" s="38">
        <v>13.86</v>
      </c>
      <c r="O1239" s="38">
        <v>65.042699999999996</v>
      </c>
      <c r="P1239" s="39">
        <v>21.012</v>
      </c>
    </row>
    <row r="1240" spans="1:16" ht="14.25" x14ac:dyDescent="0.2">
      <c r="A1240" s="43" t="s">
        <v>24</v>
      </c>
      <c r="B1240" s="44"/>
      <c r="C1240" s="44" t="s">
        <v>2336</v>
      </c>
      <c r="D1240" s="44" t="s">
        <v>2439</v>
      </c>
      <c r="E1240" s="44" t="s">
        <v>2459</v>
      </c>
      <c r="F1240" s="44" t="s">
        <v>2461</v>
      </c>
      <c r="G1240" s="45" t="s">
        <v>2463</v>
      </c>
      <c r="H1240" s="60" t="s">
        <v>2464</v>
      </c>
      <c r="I1240" s="64">
        <v>4.5529000000000002</v>
      </c>
      <c r="J1240" s="69">
        <v>66.347300000000004</v>
      </c>
      <c r="K1240" s="46">
        <v>72.797600000000003</v>
      </c>
      <c r="L1240" s="46">
        <v>9.2309000000000001</v>
      </c>
      <c r="M1240" s="70">
        <v>289.9907</v>
      </c>
      <c r="N1240" s="47">
        <v>13.86</v>
      </c>
      <c r="O1240" s="47">
        <v>65.042699999999996</v>
      </c>
      <c r="P1240" s="48">
        <v>21.012</v>
      </c>
    </row>
    <row r="1241" spans="1:16" ht="27" x14ac:dyDescent="0.2">
      <c r="A1241" s="40" t="s">
        <v>24</v>
      </c>
      <c r="B1241" s="41"/>
      <c r="C1241" s="41" t="s">
        <v>2336</v>
      </c>
      <c r="D1241" s="41" t="s">
        <v>2465</v>
      </c>
      <c r="E1241" s="41"/>
      <c r="F1241" s="41"/>
      <c r="G1241" s="42"/>
      <c r="H1241" s="57" t="s">
        <v>2466</v>
      </c>
      <c r="I1241" s="63">
        <v>48.488300000000002</v>
      </c>
      <c r="J1241" s="67">
        <v>242.74180000000001</v>
      </c>
      <c r="K1241" s="37">
        <v>149.40940000000001</v>
      </c>
      <c r="L1241" s="37">
        <v>1.8220000000000001</v>
      </c>
      <c r="M1241" s="68">
        <v>303.43959999999998</v>
      </c>
      <c r="N1241" s="38">
        <v>67.245099999999994</v>
      </c>
      <c r="O1241" s="38">
        <v>41.169499999999999</v>
      </c>
      <c r="P1241" s="39">
        <v>10.8247</v>
      </c>
    </row>
    <row r="1242" spans="1:16" ht="27" x14ac:dyDescent="0.2">
      <c r="A1242" s="40" t="s">
        <v>24</v>
      </c>
      <c r="B1242" s="41"/>
      <c r="C1242" s="41" t="s">
        <v>2336</v>
      </c>
      <c r="D1242" s="41" t="s">
        <v>2465</v>
      </c>
      <c r="E1242" s="41" t="s">
        <v>2467</v>
      </c>
      <c r="F1242" s="41"/>
      <c r="G1242" s="42"/>
      <c r="H1242" s="58" t="s">
        <v>2468</v>
      </c>
      <c r="I1242" s="63">
        <v>48.488300000000002</v>
      </c>
      <c r="J1242" s="67">
        <v>242.74180000000001</v>
      </c>
      <c r="K1242" s="37">
        <v>149.40940000000001</v>
      </c>
      <c r="L1242" s="37">
        <v>1.8220000000000001</v>
      </c>
      <c r="M1242" s="68">
        <v>303.43959999999998</v>
      </c>
      <c r="N1242" s="38">
        <v>67.245099999999994</v>
      </c>
      <c r="O1242" s="38">
        <v>41.169499999999999</v>
      </c>
      <c r="P1242" s="39">
        <v>10.8247</v>
      </c>
    </row>
    <row r="1243" spans="1:16" ht="27" x14ac:dyDescent="0.2">
      <c r="A1243" s="40" t="s">
        <v>24</v>
      </c>
      <c r="B1243" s="41"/>
      <c r="C1243" s="41" t="s">
        <v>2336</v>
      </c>
      <c r="D1243" s="41" t="s">
        <v>2465</v>
      </c>
      <c r="E1243" s="41" t="s">
        <v>2467</v>
      </c>
      <c r="F1243" s="41" t="s">
        <v>2469</v>
      </c>
      <c r="G1243" s="42"/>
      <c r="H1243" s="59" t="s">
        <v>2470</v>
      </c>
      <c r="I1243" s="63">
        <v>48.488300000000002</v>
      </c>
      <c r="J1243" s="67">
        <v>242.74180000000001</v>
      </c>
      <c r="K1243" s="37">
        <v>149.40940000000001</v>
      </c>
      <c r="L1243" s="37">
        <v>1.8220000000000001</v>
      </c>
      <c r="M1243" s="68">
        <v>303.43959999999998</v>
      </c>
      <c r="N1243" s="38">
        <v>67.245099999999994</v>
      </c>
      <c r="O1243" s="38">
        <v>41.169499999999999</v>
      </c>
      <c r="P1243" s="39">
        <v>10.8247</v>
      </c>
    </row>
    <row r="1244" spans="1:16" ht="28.5" x14ac:dyDescent="0.2">
      <c r="A1244" s="43" t="s">
        <v>24</v>
      </c>
      <c r="B1244" s="44"/>
      <c r="C1244" s="44" t="s">
        <v>2336</v>
      </c>
      <c r="D1244" s="44" t="s">
        <v>2465</v>
      </c>
      <c r="E1244" s="44" t="s">
        <v>2467</v>
      </c>
      <c r="F1244" s="44" t="s">
        <v>2469</v>
      </c>
      <c r="G1244" s="45" t="s">
        <v>2471</v>
      </c>
      <c r="H1244" s="60" t="s">
        <v>2472</v>
      </c>
      <c r="I1244" s="64">
        <v>48.488300000000002</v>
      </c>
      <c r="J1244" s="69">
        <v>242.74180000000001</v>
      </c>
      <c r="K1244" s="46">
        <v>149.40940000000001</v>
      </c>
      <c r="L1244" s="46">
        <v>1.8220000000000001</v>
      </c>
      <c r="M1244" s="70">
        <v>303.43959999999998</v>
      </c>
      <c r="N1244" s="47">
        <v>67.245099999999994</v>
      </c>
      <c r="O1244" s="47">
        <v>41.169499999999999</v>
      </c>
      <c r="P1244" s="48">
        <v>10.8247</v>
      </c>
    </row>
    <row r="1245" spans="1:16" ht="15" customHeight="1" x14ac:dyDescent="0.2">
      <c r="A1245" s="40" t="s">
        <v>24</v>
      </c>
      <c r="B1245" s="41"/>
      <c r="C1245" s="41" t="s">
        <v>2336</v>
      </c>
      <c r="D1245" s="41" t="s">
        <v>2473</v>
      </c>
      <c r="E1245" s="41"/>
      <c r="F1245" s="41"/>
      <c r="G1245" s="42"/>
      <c r="H1245" s="57" t="s">
        <v>2474</v>
      </c>
      <c r="I1245" s="63">
        <v>12.056800000000001</v>
      </c>
      <c r="J1245" s="67">
        <v>124.66289999999999</v>
      </c>
      <c r="K1245" s="37">
        <v>440.91379999999998</v>
      </c>
      <c r="L1245" s="37">
        <v>292.75229999999999</v>
      </c>
      <c r="M1245" s="68">
        <v>164.16460000000001</v>
      </c>
      <c r="N1245" s="38">
        <v>35.493499999999997</v>
      </c>
      <c r="O1245" s="38">
        <v>65.104699999999994</v>
      </c>
      <c r="P1245" s="39">
        <v>14.6655</v>
      </c>
    </row>
    <row r="1246" spans="1:16" ht="15" customHeight="1" x14ac:dyDescent="0.2">
      <c r="A1246" s="40" t="s">
        <v>24</v>
      </c>
      <c r="B1246" s="41"/>
      <c r="C1246" s="41" t="s">
        <v>2336</v>
      </c>
      <c r="D1246" s="41" t="s">
        <v>2473</v>
      </c>
      <c r="E1246" s="41" t="s">
        <v>2475</v>
      </c>
      <c r="F1246" s="41"/>
      <c r="G1246" s="42"/>
      <c r="H1246" s="58" t="s">
        <v>2476</v>
      </c>
      <c r="I1246" s="63">
        <v>12.056800000000001</v>
      </c>
      <c r="J1246" s="67">
        <v>124.66289999999999</v>
      </c>
      <c r="K1246" s="37">
        <v>440.91379999999998</v>
      </c>
      <c r="L1246" s="37">
        <v>292.75229999999999</v>
      </c>
      <c r="M1246" s="68">
        <v>164.16460000000001</v>
      </c>
      <c r="N1246" s="38">
        <v>35.493499999999997</v>
      </c>
      <c r="O1246" s="38">
        <v>65.104699999999994</v>
      </c>
      <c r="P1246" s="39">
        <v>14.6655</v>
      </c>
    </row>
    <row r="1247" spans="1:16" ht="15" customHeight="1" x14ac:dyDescent="0.2">
      <c r="A1247" s="40" t="s">
        <v>24</v>
      </c>
      <c r="B1247" s="41"/>
      <c r="C1247" s="41" t="s">
        <v>2336</v>
      </c>
      <c r="D1247" s="41" t="s">
        <v>2473</v>
      </c>
      <c r="E1247" s="41" t="s">
        <v>2475</v>
      </c>
      <c r="F1247" s="41" t="s">
        <v>2477</v>
      </c>
      <c r="G1247" s="42"/>
      <c r="H1247" s="59" t="s">
        <v>2478</v>
      </c>
      <c r="I1247" s="63">
        <v>17.459700000000002</v>
      </c>
      <c r="J1247" s="67">
        <v>162.08000000000001</v>
      </c>
      <c r="K1247" s="37">
        <v>49.167200000000001</v>
      </c>
      <c r="L1247" s="37">
        <v>9.2410999999999994</v>
      </c>
      <c r="M1247" s="68">
        <v>45.945500000000003</v>
      </c>
      <c r="N1247" s="38">
        <v>191.45490000000001</v>
      </c>
      <c r="O1247" s="38">
        <v>72.617000000000004</v>
      </c>
      <c r="P1247" s="39">
        <v>13.2736</v>
      </c>
    </row>
    <row r="1248" spans="1:16" ht="15" customHeight="1" x14ac:dyDescent="0.2">
      <c r="A1248" s="43" t="s">
        <v>24</v>
      </c>
      <c r="B1248" s="44"/>
      <c r="C1248" s="44" t="s">
        <v>2336</v>
      </c>
      <c r="D1248" s="44" t="s">
        <v>2473</v>
      </c>
      <c r="E1248" s="44" t="s">
        <v>2475</v>
      </c>
      <c r="F1248" s="44" t="s">
        <v>2477</v>
      </c>
      <c r="G1248" s="45" t="s">
        <v>2479</v>
      </c>
      <c r="H1248" s="60" t="s">
        <v>2480</v>
      </c>
      <c r="I1248" s="64">
        <v>17.459700000000002</v>
      </c>
      <c r="J1248" s="69">
        <v>162.08000000000001</v>
      </c>
      <c r="K1248" s="46">
        <v>49.167200000000001</v>
      </c>
      <c r="L1248" s="46">
        <v>9.2410999999999994</v>
      </c>
      <c r="M1248" s="70">
        <v>45.945500000000003</v>
      </c>
      <c r="N1248" s="47">
        <v>191.45490000000001</v>
      </c>
      <c r="O1248" s="47">
        <v>72.617000000000004</v>
      </c>
      <c r="P1248" s="48">
        <v>13.2736</v>
      </c>
    </row>
    <row r="1249" spans="1:16" ht="15" customHeight="1" x14ac:dyDescent="0.2">
      <c r="A1249" s="40" t="s">
        <v>24</v>
      </c>
      <c r="B1249" s="41"/>
      <c r="C1249" s="41" t="s">
        <v>2336</v>
      </c>
      <c r="D1249" s="41" t="s">
        <v>2473</v>
      </c>
      <c r="E1249" s="41" t="s">
        <v>2475</v>
      </c>
      <c r="F1249" s="41" t="s">
        <v>2481</v>
      </c>
      <c r="G1249" s="42"/>
      <c r="H1249" s="59" t="s">
        <v>2482</v>
      </c>
      <c r="I1249" s="63">
        <v>5.7821999999999996</v>
      </c>
      <c r="J1249" s="67">
        <v>56.7181</v>
      </c>
      <c r="K1249" s="37">
        <v>169.46809999999999</v>
      </c>
      <c r="L1249" s="37">
        <v>18.9923</v>
      </c>
      <c r="M1249" s="68">
        <v>82.01</v>
      </c>
      <c r="N1249" s="38">
        <v>35.457099999999997</v>
      </c>
      <c r="O1249" s="38">
        <v>52.104700000000001</v>
      </c>
      <c r="P1249" s="39">
        <v>12.618399999999999</v>
      </c>
    </row>
    <row r="1250" spans="1:16" ht="14.25" x14ac:dyDescent="0.2">
      <c r="A1250" s="43" t="s">
        <v>24</v>
      </c>
      <c r="B1250" s="44"/>
      <c r="C1250" s="44" t="s">
        <v>2336</v>
      </c>
      <c r="D1250" s="44" t="s">
        <v>2473</v>
      </c>
      <c r="E1250" s="44" t="s">
        <v>2475</v>
      </c>
      <c r="F1250" s="44" t="s">
        <v>2481</v>
      </c>
      <c r="G1250" s="45" t="s">
        <v>2483</v>
      </c>
      <c r="H1250" s="60" t="s">
        <v>2484</v>
      </c>
      <c r="I1250" s="64">
        <v>5.7821999999999996</v>
      </c>
      <c r="J1250" s="69">
        <v>56.7181</v>
      </c>
      <c r="K1250" s="46">
        <v>169.46809999999999</v>
      </c>
      <c r="L1250" s="46">
        <v>18.9923</v>
      </c>
      <c r="M1250" s="70">
        <v>82.01</v>
      </c>
      <c r="N1250" s="47">
        <v>35.457099999999997</v>
      </c>
      <c r="O1250" s="47">
        <v>52.104700000000001</v>
      </c>
      <c r="P1250" s="48">
        <v>12.618399999999999</v>
      </c>
    </row>
    <row r="1251" spans="1:16" ht="27" x14ac:dyDescent="0.2">
      <c r="A1251" s="40" t="s">
        <v>24</v>
      </c>
      <c r="B1251" s="41"/>
      <c r="C1251" s="41" t="s">
        <v>2336</v>
      </c>
      <c r="D1251" s="41" t="s">
        <v>2473</v>
      </c>
      <c r="E1251" s="41" t="s">
        <v>2475</v>
      </c>
      <c r="F1251" s="41" t="s">
        <v>2485</v>
      </c>
      <c r="G1251" s="42"/>
      <c r="H1251" s="59" t="s">
        <v>2486</v>
      </c>
      <c r="I1251" s="63">
        <v>17.670000000000002</v>
      </c>
      <c r="J1251" s="67">
        <v>131.3862</v>
      </c>
      <c r="K1251" s="37">
        <v>1185.6548</v>
      </c>
      <c r="L1251" s="37">
        <v>889.50369999999998</v>
      </c>
      <c r="M1251" s="68">
        <v>397.91059999999999</v>
      </c>
      <c r="N1251" s="38">
        <v>12.7255</v>
      </c>
      <c r="O1251" s="38">
        <v>62.873800000000003</v>
      </c>
      <c r="P1251" s="39">
        <v>14.8672</v>
      </c>
    </row>
    <row r="1252" spans="1:16" ht="28.5" x14ac:dyDescent="0.2">
      <c r="A1252" s="43" t="s">
        <v>24</v>
      </c>
      <c r="B1252" s="44"/>
      <c r="C1252" s="44" t="s">
        <v>2336</v>
      </c>
      <c r="D1252" s="44" t="s">
        <v>2473</v>
      </c>
      <c r="E1252" s="44" t="s">
        <v>2475</v>
      </c>
      <c r="F1252" s="44" t="s">
        <v>2485</v>
      </c>
      <c r="G1252" s="45" t="s">
        <v>2487</v>
      </c>
      <c r="H1252" s="60" t="s">
        <v>2488</v>
      </c>
      <c r="I1252" s="64">
        <v>17.670000000000002</v>
      </c>
      <c r="J1252" s="69">
        <v>131.3862</v>
      </c>
      <c r="K1252" s="46">
        <v>1185.6548</v>
      </c>
      <c r="L1252" s="46">
        <v>889.50369999999998</v>
      </c>
      <c r="M1252" s="70">
        <v>397.91059999999999</v>
      </c>
      <c r="N1252" s="47">
        <v>12.7255</v>
      </c>
      <c r="O1252" s="47">
        <v>62.873800000000003</v>
      </c>
      <c r="P1252" s="48">
        <v>14.8672</v>
      </c>
    </row>
    <row r="1253" spans="1:16" ht="13.5" x14ac:dyDescent="0.2">
      <c r="A1253" s="40" t="s">
        <v>24</v>
      </c>
      <c r="B1253" s="41"/>
      <c r="C1253" s="41" t="s">
        <v>2336</v>
      </c>
      <c r="D1253" s="41" t="s">
        <v>2473</v>
      </c>
      <c r="E1253" s="41" t="s">
        <v>2475</v>
      </c>
      <c r="F1253" s="41" t="s">
        <v>2489</v>
      </c>
      <c r="G1253" s="42"/>
      <c r="H1253" s="59" t="s">
        <v>2490</v>
      </c>
      <c r="I1253" s="63">
        <v>32.1111</v>
      </c>
      <c r="J1253" s="67">
        <v>69.069000000000003</v>
      </c>
      <c r="K1253" s="37">
        <v>44.114199999999997</v>
      </c>
      <c r="L1253" s="37">
        <v>0.37719999999999998</v>
      </c>
      <c r="M1253" s="68">
        <v>-9.5433000000000003</v>
      </c>
      <c r="N1253" s="38">
        <v>-145.25020000000001</v>
      </c>
      <c r="O1253" s="38">
        <v>102.3381</v>
      </c>
      <c r="P1253" s="39">
        <v>28.5562</v>
      </c>
    </row>
    <row r="1254" spans="1:16" ht="14.25" x14ac:dyDescent="0.2">
      <c r="A1254" s="43" t="s">
        <v>24</v>
      </c>
      <c r="B1254" s="44"/>
      <c r="C1254" s="44" t="s">
        <v>2336</v>
      </c>
      <c r="D1254" s="44" t="s">
        <v>2473</v>
      </c>
      <c r="E1254" s="44" t="s">
        <v>2475</v>
      </c>
      <c r="F1254" s="44" t="s">
        <v>2489</v>
      </c>
      <c r="G1254" s="45" t="s">
        <v>2491</v>
      </c>
      <c r="H1254" s="60" t="s">
        <v>2492</v>
      </c>
      <c r="I1254" s="64">
        <v>32.1111</v>
      </c>
      <c r="J1254" s="69">
        <v>69.069000000000003</v>
      </c>
      <c r="K1254" s="46">
        <v>44.114199999999997</v>
      </c>
      <c r="L1254" s="46">
        <v>0.37719999999999998</v>
      </c>
      <c r="M1254" s="70">
        <v>-9.5433000000000003</v>
      </c>
      <c r="N1254" s="47">
        <v>-145.25020000000001</v>
      </c>
      <c r="O1254" s="47">
        <v>102.3381</v>
      </c>
      <c r="P1254" s="48">
        <v>28.5562</v>
      </c>
    </row>
    <row r="1255" spans="1:16" ht="15" customHeight="1" x14ac:dyDescent="0.2">
      <c r="A1255" s="40" t="s">
        <v>24</v>
      </c>
      <c r="B1255" s="41"/>
      <c r="C1255" s="41" t="s">
        <v>2493</v>
      </c>
      <c r="D1255" s="41"/>
      <c r="E1255" s="41"/>
      <c r="F1255" s="41"/>
      <c r="G1255" s="42"/>
      <c r="H1255" s="56" t="s">
        <v>2494</v>
      </c>
      <c r="I1255" s="63">
        <v>20.149699999999999</v>
      </c>
      <c r="J1255" s="67">
        <v>325.18060000000003</v>
      </c>
      <c r="K1255" s="37">
        <v>250.023</v>
      </c>
      <c r="L1255" s="37">
        <v>0.22259999999999999</v>
      </c>
      <c r="M1255" s="68">
        <v>1188.4742000000001</v>
      </c>
      <c r="N1255" s="38">
        <v>16.870799999999999</v>
      </c>
      <c r="O1255" s="38">
        <v>32.018700000000003</v>
      </c>
      <c r="P1255" s="39">
        <v>12.124599999999999</v>
      </c>
    </row>
    <row r="1256" spans="1:16" ht="15" customHeight="1" x14ac:dyDescent="0.2">
      <c r="A1256" s="40" t="s">
        <v>24</v>
      </c>
      <c r="B1256" s="41"/>
      <c r="C1256" s="41" t="s">
        <v>2493</v>
      </c>
      <c r="D1256" s="41" t="s">
        <v>2495</v>
      </c>
      <c r="E1256" s="41"/>
      <c r="F1256" s="41"/>
      <c r="G1256" s="42"/>
      <c r="H1256" s="57" t="s">
        <v>2496</v>
      </c>
      <c r="I1256" s="63">
        <v>3302</v>
      </c>
      <c r="J1256" s="67">
        <v>744.24170000000004</v>
      </c>
      <c r="K1256" s="37">
        <v>1078.3949</v>
      </c>
      <c r="L1256" s="37">
        <v>0</v>
      </c>
      <c r="M1256" s="68">
        <v>6681.6157000000003</v>
      </c>
      <c r="N1256" s="38">
        <v>10.231199999999999</v>
      </c>
      <c r="O1256" s="38">
        <v>6.5121000000000002</v>
      </c>
      <c r="P1256" s="39">
        <v>12.031700000000001</v>
      </c>
    </row>
    <row r="1257" spans="1:16" ht="15" customHeight="1" x14ac:dyDescent="0.2">
      <c r="A1257" s="40" t="s">
        <v>24</v>
      </c>
      <c r="B1257" s="41"/>
      <c r="C1257" s="41" t="s">
        <v>2493</v>
      </c>
      <c r="D1257" s="41" t="s">
        <v>2495</v>
      </c>
      <c r="E1257" s="41" t="s">
        <v>2497</v>
      </c>
      <c r="F1257" s="41"/>
      <c r="G1257" s="42"/>
      <c r="H1257" s="58" t="s">
        <v>2498</v>
      </c>
      <c r="I1257" s="63">
        <v>3302</v>
      </c>
      <c r="J1257" s="67">
        <v>744.24170000000004</v>
      </c>
      <c r="K1257" s="37">
        <v>1078.3949</v>
      </c>
      <c r="L1257" s="37">
        <v>0</v>
      </c>
      <c r="M1257" s="68">
        <v>6681.6157000000003</v>
      </c>
      <c r="N1257" s="38">
        <v>10.231199999999999</v>
      </c>
      <c r="O1257" s="38">
        <v>6.5121000000000002</v>
      </c>
      <c r="P1257" s="39">
        <v>12.031700000000001</v>
      </c>
    </row>
    <row r="1258" spans="1:16" ht="15" customHeight="1" x14ac:dyDescent="0.2">
      <c r="A1258" s="40" t="s">
        <v>24</v>
      </c>
      <c r="B1258" s="41"/>
      <c r="C1258" s="41" t="s">
        <v>2493</v>
      </c>
      <c r="D1258" s="41" t="s">
        <v>2495</v>
      </c>
      <c r="E1258" s="41" t="s">
        <v>2497</v>
      </c>
      <c r="F1258" s="41" t="s">
        <v>2499</v>
      </c>
      <c r="G1258" s="42"/>
      <c r="H1258" s="59" t="s">
        <v>2500</v>
      </c>
      <c r="I1258" s="63">
        <v>3302</v>
      </c>
      <c r="J1258" s="67">
        <v>744.24170000000004</v>
      </c>
      <c r="K1258" s="37">
        <v>1078.3949</v>
      </c>
      <c r="L1258" s="37">
        <v>0</v>
      </c>
      <c r="M1258" s="68">
        <v>6681.6157000000003</v>
      </c>
      <c r="N1258" s="38">
        <v>10.231199999999999</v>
      </c>
      <c r="O1258" s="38">
        <v>6.5121000000000002</v>
      </c>
      <c r="P1258" s="39">
        <v>12.031700000000001</v>
      </c>
    </row>
    <row r="1259" spans="1:16" ht="15" customHeight="1" x14ac:dyDescent="0.2">
      <c r="A1259" s="43" t="s">
        <v>24</v>
      </c>
      <c r="B1259" s="44"/>
      <c r="C1259" s="44" t="s">
        <v>2493</v>
      </c>
      <c r="D1259" s="44" t="s">
        <v>2495</v>
      </c>
      <c r="E1259" s="44" t="s">
        <v>2497</v>
      </c>
      <c r="F1259" s="44" t="s">
        <v>2499</v>
      </c>
      <c r="G1259" s="45" t="s">
        <v>2501</v>
      </c>
      <c r="H1259" s="60" t="s">
        <v>2502</v>
      </c>
      <c r="I1259" s="64">
        <v>3302</v>
      </c>
      <c r="J1259" s="69">
        <v>744.24170000000004</v>
      </c>
      <c r="K1259" s="46">
        <v>1078.3949</v>
      </c>
      <c r="L1259" s="46">
        <v>0</v>
      </c>
      <c r="M1259" s="70">
        <v>6681.6157000000003</v>
      </c>
      <c r="N1259" s="47">
        <v>10.231199999999999</v>
      </c>
      <c r="O1259" s="47">
        <v>6.5121000000000002</v>
      </c>
      <c r="P1259" s="48">
        <v>12.031700000000001</v>
      </c>
    </row>
    <row r="1260" spans="1:16" ht="27" x14ac:dyDescent="0.2">
      <c r="A1260" s="40" t="s">
        <v>24</v>
      </c>
      <c r="B1260" s="41"/>
      <c r="C1260" s="41" t="s">
        <v>2493</v>
      </c>
      <c r="D1260" s="41" t="s">
        <v>2503</v>
      </c>
      <c r="E1260" s="41"/>
      <c r="F1260" s="41"/>
      <c r="G1260" s="42"/>
      <c r="H1260" s="57" t="s">
        <v>2504</v>
      </c>
      <c r="I1260" s="63">
        <v>23.1189</v>
      </c>
      <c r="J1260" s="67">
        <v>321.81880000000001</v>
      </c>
      <c r="K1260" s="37">
        <v>248.14320000000001</v>
      </c>
      <c r="L1260" s="37">
        <v>0.18079999999999999</v>
      </c>
      <c r="M1260" s="68">
        <v>1207.4177</v>
      </c>
      <c r="N1260" s="38">
        <v>16.572900000000001</v>
      </c>
      <c r="O1260" s="38">
        <v>32.070099999999996</v>
      </c>
      <c r="P1260" s="39">
        <v>12.9156</v>
      </c>
    </row>
    <row r="1261" spans="1:16" ht="15" customHeight="1" x14ac:dyDescent="0.2">
      <c r="A1261" s="40" t="s">
        <v>24</v>
      </c>
      <c r="B1261" s="41"/>
      <c r="C1261" s="41" t="s">
        <v>2493</v>
      </c>
      <c r="D1261" s="41" t="s">
        <v>2503</v>
      </c>
      <c r="E1261" s="41" t="s">
        <v>2505</v>
      </c>
      <c r="F1261" s="41"/>
      <c r="G1261" s="42"/>
      <c r="H1261" s="58" t="s">
        <v>2506</v>
      </c>
      <c r="I1261" s="63">
        <v>5170.4444000000003</v>
      </c>
      <c r="J1261" s="67">
        <v>446.9425</v>
      </c>
      <c r="K1261" s="37">
        <v>293.62360000000001</v>
      </c>
      <c r="L1261" s="37">
        <v>0</v>
      </c>
      <c r="M1261" s="68">
        <v>1162.8203000000001</v>
      </c>
      <c r="N1261" s="38">
        <v>19.174099999999999</v>
      </c>
      <c r="O1261" s="38">
        <v>35.5137</v>
      </c>
      <c r="P1261" s="39">
        <v>12.8162</v>
      </c>
    </row>
    <row r="1262" spans="1:16" ht="15" customHeight="1" x14ac:dyDescent="0.2">
      <c r="A1262" s="40" t="s">
        <v>24</v>
      </c>
      <c r="B1262" s="41"/>
      <c r="C1262" s="41" t="s">
        <v>2493</v>
      </c>
      <c r="D1262" s="41" t="s">
        <v>2503</v>
      </c>
      <c r="E1262" s="41" t="s">
        <v>2505</v>
      </c>
      <c r="F1262" s="41" t="s">
        <v>2507</v>
      </c>
      <c r="G1262" s="42"/>
      <c r="H1262" s="59" t="s">
        <v>2508</v>
      </c>
      <c r="I1262" s="63">
        <v>5170.4444000000003</v>
      </c>
      <c r="J1262" s="67">
        <v>446.9425</v>
      </c>
      <c r="K1262" s="37">
        <v>293.62360000000001</v>
      </c>
      <c r="L1262" s="37">
        <v>0</v>
      </c>
      <c r="M1262" s="68">
        <v>1162.8203000000001</v>
      </c>
      <c r="N1262" s="38">
        <v>19.174099999999999</v>
      </c>
      <c r="O1262" s="38">
        <v>35.5137</v>
      </c>
      <c r="P1262" s="39">
        <v>12.8162</v>
      </c>
    </row>
    <row r="1263" spans="1:16" ht="15" customHeight="1" x14ac:dyDescent="0.2">
      <c r="A1263" s="43" t="s">
        <v>24</v>
      </c>
      <c r="B1263" s="44"/>
      <c r="C1263" s="44" t="s">
        <v>2493</v>
      </c>
      <c r="D1263" s="44" t="s">
        <v>2503</v>
      </c>
      <c r="E1263" s="44" t="s">
        <v>2505</v>
      </c>
      <c r="F1263" s="44" t="s">
        <v>2507</v>
      </c>
      <c r="G1263" s="45" t="s">
        <v>2509</v>
      </c>
      <c r="H1263" s="60" t="s">
        <v>2510</v>
      </c>
      <c r="I1263" s="64">
        <v>5170.4444000000003</v>
      </c>
      <c r="J1263" s="69">
        <v>446.9425</v>
      </c>
      <c r="K1263" s="46">
        <v>293.62360000000001</v>
      </c>
      <c r="L1263" s="46">
        <v>0</v>
      </c>
      <c r="M1263" s="70">
        <v>1162.8203000000001</v>
      </c>
      <c r="N1263" s="47">
        <v>19.174099999999999</v>
      </c>
      <c r="O1263" s="47">
        <v>35.5137</v>
      </c>
      <c r="P1263" s="48">
        <v>12.8162</v>
      </c>
    </row>
    <row r="1264" spans="1:16" ht="13.5" x14ac:dyDescent="0.2">
      <c r="A1264" s="40" t="s">
        <v>24</v>
      </c>
      <c r="B1264" s="41"/>
      <c r="C1264" s="41" t="s">
        <v>2493</v>
      </c>
      <c r="D1264" s="41" t="s">
        <v>2503</v>
      </c>
      <c r="E1264" s="41" t="s">
        <v>2511</v>
      </c>
      <c r="F1264" s="41"/>
      <c r="G1264" s="42"/>
      <c r="H1264" s="58" t="s">
        <v>2512</v>
      </c>
      <c r="I1264" s="63">
        <v>867.05560000000003</v>
      </c>
      <c r="J1264" s="67">
        <v>700.91210000000001</v>
      </c>
      <c r="K1264" s="37">
        <v>293.52999999999997</v>
      </c>
      <c r="L1264" s="37">
        <v>0</v>
      </c>
      <c r="M1264" s="68">
        <v>5769.2073</v>
      </c>
      <c r="N1264" s="38">
        <v>11.0321</v>
      </c>
      <c r="O1264" s="38">
        <v>17.964600000000001</v>
      </c>
      <c r="P1264" s="39">
        <v>9.8445999999999998</v>
      </c>
    </row>
    <row r="1265" spans="1:16" ht="15" customHeight="1" x14ac:dyDescent="0.2">
      <c r="A1265" s="40" t="s">
        <v>24</v>
      </c>
      <c r="B1265" s="41"/>
      <c r="C1265" s="41" t="s">
        <v>2493</v>
      </c>
      <c r="D1265" s="41" t="s">
        <v>2503</v>
      </c>
      <c r="E1265" s="41" t="s">
        <v>2511</v>
      </c>
      <c r="F1265" s="41" t="s">
        <v>2513</v>
      </c>
      <c r="G1265" s="42"/>
      <c r="H1265" s="59" t="s">
        <v>2514</v>
      </c>
      <c r="I1265" s="63">
        <v>1150.7143000000001</v>
      </c>
      <c r="J1265" s="67">
        <v>691.73530000000005</v>
      </c>
      <c r="K1265" s="37">
        <v>365.90940000000001</v>
      </c>
      <c r="L1265" s="37">
        <v>0</v>
      </c>
      <c r="M1265" s="68">
        <v>2477.3409000000001</v>
      </c>
      <c r="N1265" s="38">
        <v>24.982900000000001</v>
      </c>
      <c r="O1265" s="38">
        <v>26.408300000000001</v>
      </c>
      <c r="P1265" s="39">
        <v>10.2872</v>
      </c>
    </row>
    <row r="1266" spans="1:16" ht="15" customHeight="1" x14ac:dyDescent="0.2">
      <c r="A1266" s="43" t="s">
        <v>24</v>
      </c>
      <c r="B1266" s="44"/>
      <c r="C1266" s="44" t="s">
        <v>2493</v>
      </c>
      <c r="D1266" s="44" t="s">
        <v>2503</v>
      </c>
      <c r="E1266" s="44" t="s">
        <v>2511</v>
      </c>
      <c r="F1266" s="44" t="s">
        <v>2513</v>
      </c>
      <c r="G1266" s="45" t="s">
        <v>2515</v>
      </c>
      <c r="H1266" s="60" t="s">
        <v>2516</v>
      </c>
      <c r="I1266" s="64">
        <v>1150.7143000000001</v>
      </c>
      <c r="J1266" s="69">
        <v>691.73530000000005</v>
      </c>
      <c r="K1266" s="46">
        <v>365.90940000000001</v>
      </c>
      <c r="L1266" s="46">
        <v>0</v>
      </c>
      <c r="M1266" s="70">
        <v>2477.3409000000001</v>
      </c>
      <c r="N1266" s="47">
        <v>24.982900000000001</v>
      </c>
      <c r="O1266" s="47">
        <v>26.408300000000001</v>
      </c>
      <c r="P1266" s="48">
        <v>10.2872</v>
      </c>
    </row>
    <row r="1267" spans="1:16" ht="15" customHeight="1" x14ac:dyDescent="0.2">
      <c r="A1267" s="40" t="s">
        <v>24</v>
      </c>
      <c r="B1267" s="41"/>
      <c r="C1267" s="41" t="s">
        <v>2493</v>
      </c>
      <c r="D1267" s="41" t="s">
        <v>2503</v>
      </c>
      <c r="E1267" s="41" t="s">
        <v>2511</v>
      </c>
      <c r="F1267" s="41" t="s">
        <v>2517</v>
      </c>
      <c r="G1267" s="42"/>
      <c r="H1267" s="59" t="s">
        <v>2518</v>
      </c>
      <c r="I1267" s="63">
        <v>686.54549999999995</v>
      </c>
      <c r="J1267" s="67">
        <v>710.40779999999995</v>
      </c>
      <c r="K1267" s="37">
        <v>216.3297</v>
      </c>
      <c r="L1267" s="37">
        <v>0</v>
      </c>
      <c r="M1267" s="68">
        <v>9280.3279999999995</v>
      </c>
      <c r="N1267" s="38">
        <v>7.06</v>
      </c>
      <c r="O1267" s="38">
        <v>15.194100000000001</v>
      </c>
      <c r="P1267" s="39">
        <v>9.0459999999999994</v>
      </c>
    </row>
    <row r="1268" spans="1:16" ht="15" customHeight="1" x14ac:dyDescent="0.2">
      <c r="A1268" s="43" t="s">
        <v>24</v>
      </c>
      <c r="B1268" s="44"/>
      <c r="C1268" s="44" t="s">
        <v>2493</v>
      </c>
      <c r="D1268" s="44" t="s">
        <v>2503</v>
      </c>
      <c r="E1268" s="44" t="s">
        <v>2511</v>
      </c>
      <c r="F1268" s="44" t="s">
        <v>2517</v>
      </c>
      <c r="G1268" s="45" t="s">
        <v>2519</v>
      </c>
      <c r="H1268" s="60" t="s">
        <v>2520</v>
      </c>
      <c r="I1268" s="64">
        <v>686.54549999999995</v>
      </c>
      <c r="J1268" s="69">
        <v>710.40779999999995</v>
      </c>
      <c r="K1268" s="46">
        <v>216.3297</v>
      </c>
      <c r="L1268" s="46">
        <v>0</v>
      </c>
      <c r="M1268" s="70">
        <v>9280.3279999999995</v>
      </c>
      <c r="N1268" s="47">
        <v>7.06</v>
      </c>
      <c r="O1268" s="47">
        <v>15.194100000000001</v>
      </c>
      <c r="P1268" s="48">
        <v>9.0459999999999994</v>
      </c>
    </row>
    <row r="1269" spans="1:16" ht="13.5" x14ac:dyDescent="0.2">
      <c r="A1269" s="40" t="s">
        <v>24</v>
      </c>
      <c r="B1269" s="41"/>
      <c r="C1269" s="41" t="s">
        <v>2493</v>
      </c>
      <c r="D1269" s="41" t="s">
        <v>2503</v>
      </c>
      <c r="E1269" s="41" t="s">
        <v>2521</v>
      </c>
      <c r="F1269" s="41"/>
      <c r="G1269" s="42"/>
      <c r="H1269" s="58" t="s">
        <v>2522</v>
      </c>
      <c r="I1269" s="63">
        <v>8.4212000000000007</v>
      </c>
      <c r="J1269" s="67">
        <v>92.060599999999994</v>
      </c>
      <c r="K1269" s="37">
        <v>125.3334</v>
      </c>
      <c r="L1269" s="37">
        <v>0.90190000000000003</v>
      </c>
      <c r="M1269" s="68">
        <v>943.52</v>
      </c>
      <c r="N1269" s="38">
        <v>8.5950000000000006</v>
      </c>
      <c r="O1269" s="38">
        <v>17.069199999999999</v>
      </c>
      <c r="P1269" s="39">
        <v>12.8538</v>
      </c>
    </row>
    <row r="1270" spans="1:16" ht="15" customHeight="1" x14ac:dyDescent="0.2">
      <c r="A1270" s="40" t="s">
        <v>24</v>
      </c>
      <c r="B1270" s="41"/>
      <c r="C1270" s="41" t="s">
        <v>2493</v>
      </c>
      <c r="D1270" s="41" t="s">
        <v>2503</v>
      </c>
      <c r="E1270" s="41" t="s">
        <v>2521</v>
      </c>
      <c r="F1270" s="41" t="s">
        <v>2523</v>
      </c>
      <c r="G1270" s="42"/>
      <c r="H1270" s="59" t="s">
        <v>2524</v>
      </c>
      <c r="I1270" s="63">
        <v>8.6531000000000002</v>
      </c>
      <c r="J1270" s="67">
        <v>117.2978</v>
      </c>
      <c r="K1270" s="37">
        <v>564.84550000000002</v>
      </c>
      <c r="L1270" s="37">
        <v>1.0012000000000001</v>
      </c>
      <c r="M1270" s="68">
        <v>609.5625</v>
      </c>
      <c r="N1270" s="38">
        <v>17.223299999999998</v>
      </c>
      <c r="O1270" s="38">
        <v>18.0642</v>
      </c>
      <c r="P1270" s="39">
        <v>17.8323</v>
      </c>
    </row>
    <row r="1271" spans="1:16" ht="15" customHeight="1" x14ac:dyDescent="0.2">
      <c r="A1271" s="43" t="s">
        <v>24</v>
      </c>
      <c r="B1271" s="44"/>
      <c r="C1271" s="44" t="s">
        <v>2493</v>
      </c>
      <c r="D1271" s="44" t="s">
        <v>2503</v>
      </c>
      <c r="E1271" s="44" t="s">
        <v>2521</v>
      </c>
      <c r="F1271" s="44" t="s">
        <v>2523</v>
      </c>
      <c r="G1271" s="45" t="s">
        <v>2525</v>
      </c>
      <c r="H1271" s="60" t="s">
        <v>2526</v>
      </c>
      <c r="I1271" s="64">
        <v>8.6531000000000002</v>
      </c>
      <c r="J1271" s="69">
        <v>117.2978</v>
      </c>
      <c r="K1271" s="46">
        <v>564.84550000000002</v>
      </c>
      <c r="L1271" s="46">
        <v>1.0012000000000001</v>
      </c>
      <c r="M1271" s="70">
        <v>609.5625</v>
      </c>
      <c r="N1271" s="47">
        <v>17.223299999999998</v>
      </c>
      <c r="O1271" s="47">
        <v>18.0642</v>
      </c>
      <c r="P1271" s="48">
        <v>17.8323</v>
      </c>
    </row>
    <row r="1272" spans="1:16" ht="15" customHeight="1" x14ac:dyDescent="0.2">
      <c r="A1272" s="40" t="s">
        <v>24</v>
      </c>
      <c r="B1272" s="41"/>
      <c r="C1272" s="41" t="s">
        <v>2493</v>
      </c>
      <c r="D1272" s="41" t="s">
        <v>2503</v>
      </c>
      <c r="E1272" s="41" t="s">
        <v>2521</v>
      </c>
      <c r="F1272" s="41" t="s">
        <v>2527</v>
      </c>
      <c r="G1272" s="42"/>
      <c r="H1272" s="59" t="s">
        <v>2528</v>
      </c>
      <c r="I1272" s="63">
        <v>8.7395999999999994</v>
      </c>
      <c r="J1272" s="67">
        <v>94.546599999999998</v>
      </c>
      <c r="K1272" s="37">
        <v>130.6018</v>
      </c>
      <c r="L1272" s="37">
        <v>0.86509999999999998</v>
      </c>
      <c r="M1272" s="68">
        <v>1072.9517000000001</v>
      </c>
      <c r="N1272" s="38">
        <v>8.0695999999999994</v>
      </c>
      <c r="O1272" s="38">
        <v>16.1371</v>
      </c>
      <c r="P1272" s="39">
        <v>12.2354</v>
      </c>
    </row>
    <row r="1273" spans="1:16" ht="15" customHeight="1" x14ac:dyDescent="0.2">
      <c r="A1273" s="43" t="s">
        <v>24</v>
      </c>
      <c r="B1273" s="44"/>
      <c r="C1273" s="44" t="s">
        <v>2493</v>
      </c>
      <c r="D1273" s="44" t="s">
        <v>2503</v>
      </c>
      <c r="E1273" s="44" t="s">
        <v>2521</v>
      </c>
      <c r="F1273" s="44" t="s">
        <v>2527</v>
      </c>
      <c r="G1273" s="45" t="s">
        <v>2529</v>
      </c>
      <c r="H1273" s="60" t="s">
        <v>2530</v>
      </c>
      <c r="I1273" s="64">
        <v>8.7395999999999994</v>
      </c>
      <c r="J1273" s="69">
        <v>94.546599999999998</v>
      </c>
      <c r="K1273" s="46">
        <v>130.6018</v>
      </c>
      <c r="L1273" s="46">
        <v>0.86509999999999998</v>
      </c>
      <c r="M1273" s="70">
        <v>1072.9517000000001</v>
      </c>
      <c r="N1273" s="47">
        <v>8.0695999999999994</v>
      </c>
      <c r="O1273" s="47">
        <v>16.1371</v>
      </c>
      <c r="P1273" s="48">
        <v>12.2354</v>
      </c>
    </row>
    <row r="1274" spans="1:16" ht="13.5" x14ac:dyDescent="0.2">
      <c r="A1274" s="40" t="s">
        <v>24</v>
      </c>
      <c r="B1274" s="41"/>
      <c r="C1274" s="41" t="s">
        <v>2493</v>
      </c>
      <c r="D1274" s="41" t="s">
        <v>2503</v>
      </c>
      <c r="E1274" s="41" t="s">
        <v>2521</v>
      </c>
      <c r="F1274" s="41" t="s">
        <v>2531</v>
      </c>
      <c r="G1274" s="42"/>
      <c r="H1274" s="59" t="s">
        <v>2532</v>
      </c>
      <c r="I1274" s="63">
        <v>6.9042000000000003</v>
      </c>
      <c r="J1274" s="67">
        <v>66.888300000000001</v>
      </c>
      <c r="K1274" s="37">
        <v>27.011500000000002</v>
      </c>
      <c r="L1274" s="37">
        <v>1.1047</v>
      </c>
      <c r="M1274" s="68">
        <v>228.53270000000001</v>
      </c>
      <c r="N1274" s="38">
        <v>19.677600000000002</v>
      </c>
      <c r="O1274" s="38">
        <v>36.397399999999998</v>
      </c>
      <c r="P1274" s="39">
        <v>14.6432</v>
      </c>
    </row>
    <row r="1275" spans="1:16" ht="14.25" x14ac:dyDescent="0.2">
      <c r="A1275" s="43" t="s">
        <v>24</v>
      </c>
      <c r="B1275" s="44"/>
      <c r="C1275" s="44" t="s">
        <v>2493</v>
      </c>
      <c r="D1275" s="44" t="s">
        <v>2503</v>
      </c>
      <c r="E1275" s="44" t="s">
        <v>2521</v>
      </c>
      <c r="F1275" s="44" t="s">
        <v>2531</v>
      </c>
      <c r="G1275" s="45" t="s">
        <v>2533</v>
      </c>
      <c r="H1275" s="60" t="s">
        <v>2534</v>
      </c>
      <c r="I1275" s="64">
        <v>6.9042000000000003</v>
      </c>
      <c r="J1275" s="69">
        <v>66.888300000000001</v>
      </c>
      <c r="K1275" s="46">
        <v>27.011500000000002</v>
      </c>
      <c r="L1275" s="46">
        <v>1.1047</v>
      </c>
      <c r="M1275" s="70">
        <v>228.53270000000001</v>
      </c>
      <c r="N1275" s="47">
        <v>19.677600000000002</v>
      </c>
      <c r="O1275" s="47">
        <v>36.397399999999998</v>
      </c>
      <c r="P1275" s="48">
        <v>14.6432</v>
      </c>
    </row>
    <row r="1276" spans="1:16" ht="27" x14ac:dyDescent="0.2">
      <c r="A1276" s="40" t="s">
        <v>24</v>
      </c>
      <c r="B1276" s="41"/>
      <c r="C1276" s="41" t="s">
        <v>2493</v>
      </c>
      <c r="D1276" s="41" t="s">
        <v>2503</v>
      </c>
      <c r="E1276" s="41" t="s">
        <v>2535</v>
      </c>
      <c r="F1276" s="41"/>
      <c r="G1276" s="42"/>
      <c r="H1276" s="58" t="s">
        <v>2536</v>
      </c>
      <c r="I1276" s="63">
        <v>7.2027999999999999</v>
      </c>
      <c r="J1276" s="67">
        <v>134.2081</v>
      </c>
      <c r="K1276" s="37">
        <v>170.6071</v>
      </c>
      <c r="L1276" s="37">
        <v>0.38840000000000002</v>
      </c>
      <c r="M1276" s="68">
        <v>594.23180000000002</v>
      </c>
      <c r="N1276" s="38">
        <v>17.984500000000001</v>
      </c>
      <c r="O1276" s="38">
        <v>40.851500000000001</v>
      </c>
      <c r="P1276" s="39">
        <v>14.234500000000001</v>
      </c>
    </row>
    <row r="1277" spans="1:16" ht="15" customHeight="1" x14ac:dyDescent="0.2">
      <c r="A1277" s="40" t="s">
        <v>24</v>
      </c>
      <c r="B1277" s="41"/>
      <c r="C1277" s="41" t="s">
        <v>2493</v>
      </c>
      <c r="D1277" s="41" t="s">
        <v>2503</v>
      </c>
      <c r="E1277" s="41" t="s">
        <v>2535</v>
      </c>
      <c r="F1277" s="41" t="s">
        <v>2537</v>
      </c>
      <c r="G1277" s="42"/>
      <c r="H1277" s="59" t="s">
        <v>2538</v>
      </c>
      <c r="I1277" s="63">
        <v>14.3108</v>
      </c>
      <c r="J1277" s="67">
        <v>135.19049999999999</v>
      </c>
      <c r="K1277" s="37">
        <v>1858.1393</v>
      </c>
      <c r="L1277" s="37">
        <v>1.1889000000000001</v>
      </c>
      <c r="M1277" s="68">
        <v>2203.6341000000002</v>
      </c>
      <c r="N1277" s="38">
        <v>3.8611</v>
      </c>
      <c r="O1277" s="38">
        <v>14.871499999999999</v>
      </c>
      <c r="P1277" s="39">
        <v>8.7361000000000004</v>
      </c>
    </row>
    <row r="1278" spans="1:16" ht="15" customHeight="1" x14ac:dyDescent="0.2">
      <c r="A1278" s="43" t="s">
        <v>24</v>
      </c>
      <c r="B1278" s="44"/>
      <c r="C1278" s="44" t="s">
        <v>2493</v>
      </c>
      <c r="D1278" s="44" t="s">
        <v>2503</v>
      </c>
      <c r="E1278" s="44" t="s">
        <v>2535</v>
      </c>
      <c r="F1278" s="44" t="s">
        <v>2537</v>
      </c>
      <c r="G1278" s="45" t="s">
        <v>2539</v>
      </c>
      <c r="H1278" s="60" t="s">
        <v>2540</v>
      </c>
      <c r="I1278" s="64">
        <v>14.3108</v>
      </c>
      <c r="J1278" s="69">
        <v>135.19049999999999</v>
      </c>
      <c r="K1278" s="46">
        <v>1858.1393</v>
      </c>
      <c r="L1278" s="46">
        <v>1.1889000000000001</v>
      </c>
      <c r="M1278" s="70">
        <v>2203.6341000000002</v>
      </c>
      <c r="N1278" s="47">
        <v>3.8611</v>
      </c>
      <c r="O1278" s="47">
        <v>14.871499999999999</v>
      </c>
      <c r="P1278" s="48">
        <v>8.7361000000000004</v>
      </c>
    </row>
    <row r="1279" spans="1:16" ht="15" customHeight="1" x14ac:dyDescent="0.2">
      <c r="A1279" s="40" t="s">
        <v>24</v>
      </c>
      <c r="B1279" s="41"/>
      <c r="C1279" s="41" t="s">
        <v>2493</v>
      </c>
      <c r="D1279" s="41" t="s">
        <v>2503</v>
      </c>
      <c r="E1279" s="41" t="s">
        <v>2535</v>
      </c>
      <c r="F1279" s="41" t="s">
        <v>2541</v>
      </c>
      <c r="G1279" s="42"/>
      <c r="H1279" s="59" t="s">
        <v>2542</v>
      </c>
      <c r="I1279" s="63">
        <v>4.2054</v>
      </c>
      <c r="J1279" s="67">
        <v>144.02010000000001</v>
      </c>
      <c r="K1279" s="37">
        <v>110.8039</v>
      </c>
      <c r="L1279" s="37">
        <v>0.83630000000000004</v>
      </c>
      <c r="M1279" s="68">
        <v>154.1952</v>
      </c>
      <c r="N1279" s="38">
        <v>82.709000000000003</v>
      </c>
      <c r="O1279" s="38">
        <v>65.519300000000001</v>
      </c>
      <c r="P1279" s="39">
        <v>11.8963</v>
      </c>
    </row>
    <row r="1280" spans="1:16" ht="15" customHeight="1" x14ac:dyDescent="0.2">
      <c r="A1280" s="43" t="s">
        <v>24</v>
      </c>
      <c r="B1280" s="44"/>
      <c r="C1280" s="44" t="s">
        <v>2493</v>
      </c>
      <c r="D1280" s="44" t="s">
        <v>2503</v>
      </c>
      <c r="E1280" s="44" t="s">
        <v>2535</v>
      </c>
      <c r="F1280" s="44" t="s">
        <v>2541</v>
      </c>
      <c r="G1280" s="45" t="s">
        <v>2543</v>
      </c>
      <c r="H1280" s="60" t="s">
        <v>2544</v>
      </c>
      <c r="I1280" s="64">
        <v>2868.6667000000002</v>
      </c>
      <c r="J1280" s="69">
        <v>347.85270000000003</v>
      </c>
      <c r="K1280" s="46">
        <v>387.20089999999999</v>
      </c>
      <c r="L1280" s="46">
        <v>0</v>
      </c>
      <c r="M1280" s="70">
        <v>217.73609999999999</v>
      </c>
      <c r="N1280" s="47">
        <v>159.38759999999999</v>
      </c>
      <c r="O1280" s="47">
        <v>77.665199999999999</v>
      </c>
      <c r="P1280" s="48">
        <v>11.3058</v>
      </c>
    </row>
    <row r="1281" spans="1:16" ht="15" customHeight="1" x14ac:dyDescent="0.2">
      <c r="A1281" s="43" t="s">
        <v>24</v>
      </c>
      <c r="B1281" s="44"/>
      <c r="C1281" s="44" t="s">
        <v>2493</v>
      </c>
      <c r="D1281" s="44" t="s">
        <v>2503</v>
      </c>
      <c r="E1281" s="44" t="s">
        <v>2535</v>
      </c>
      <c r="F1281" s="44" t="s">
        <v>2541</v>
      </c>
      <c r="G1281" s="45" t="s">
        <v>2545</v>
      </c>
      <c r="H1281" s="60" t="s">
        <v>2546</v>
      </c>
      <c r="I1281" s="64">
        <v>3.1475</v>
      </c>
      <c r="J1281" s="69">
        <v>63.277000000000001</v>
      </c>
      <c r="K1281" s="46">
        <v>17.767099999999999</v>
      </c>
      <c r="L1281" s="46">
        <v>1.1177999999999999</v>
      </c>
      <c r="M1281" s="70">
        <v>132.80690000000001</v>
      </c>
      <c r="N1281" s="47">
        <v>40.392899999999997</v>
      </c>
      <c r="O1281" s="47">
        <v>50.734000000000002</v>
      </c>
      <c r="P1281" s="48">
        <v>16.228400000000001</v>
      </c>
    </row>
    <row r="1282" spans="1:16" ht="13.5" x14ac:dyDescent="0.2">
      <c r="A1282" s="40" t="s">
        <v>24</v>
      </c>
      <c r="B1282" s="41"/>
      <c r="C1282" s="41" t="s">
        <v>2493</v>
      </c>
      <c r="D1282" s="41" t="s">
        <v>2503</v>
      </c>
      <c r="E1282" s="41" t="s">
        <v>2535</v>
      </c>
      <c r="F1282" s="41" t="s">
        <v>2547</v>
      </c>
      <c r="G1282" s="42"/>
      <c r="H1282" s="59" t="s">
        <v>2548</v>
      </c>
      <c r="I1282" s="63">
        <v>305.16180000000003</v>
      </c>
      <c r="J1282" s="67">
        <v>197.20179999999999</v>
      </c>
      <c r="K1282" s="37">
        <v>228.97040000000001</v>
      </c>
      <c r="L1282" s="37">
        <v>0</v>
      </c>
      <c r="M1282" s="68">
        <v>1742.2915</v>
      </c>
      <c r="N1282" s="38">
        <v>7.3935000000000004</v>
      </c>
      <c r="O1282" s="38">
        <v>32.478900000000003</v>
      </c>
      <c r="P1282" s="39">
        <v>21.629300000000001</v>
      </c>
    </row>
    <row r="1283" spans="1:16" ht="14.25" x14ac:dyDescent="0.2">
      <c r="A1283" s="43" t="s">
        <v>24</v>
      </c>
      <c r="B1283" s="44"/>
      <c r="C1283" s="44" t="s">
        <v>2493</v>
      </c>
      <c r="D1283" s="44" t="s">
        <v>2503</v>
      </c>
      <c r="E1283" s="44" t="s">
        <v>2535</v>
      </c>
      <c r="F1283" s="44" t="s">
        <v>2547</v>
      </c>
      <c r="G1283" s="45" t="s">
        <v>2549</v>
      </c>
      <c r="H1283" s="60" t="s">
        <v>2550</v>
      </c>
      <c r="I1283" s="64">
        <v>305.16180000000003</v>
      </c>
      <c r="J1283" s="69">
        <v>197.20179999999999</v>
      </c>
      <c r="K1283" s="46">
        <v>228.97040000000001</v>
      </c>
      <c r="L1283" s="46">
        <v>0</v>
      </c>
      <c r="M1283" s="70">
        <v>1742.2915</v>
      </c>
      <c r="N1283" s="47">
        <v>7.3935000000000004</v>
      </c>
      <c r="O1283" s="47">
        <v>32.478900000000003</v>
      </c>
      <c r="P1283" s="48">
        <v>21.629300000000001</v>
      </c>
    </row>
    <row r="1284" spans="1:16" ht="27" x14ac:dyDescent="0.2">
      <c r="A1284" s="40" t="s">
        <v>24</v>
      </c>
      <c r="B1284" s="41"/>
      <c r="C1284" s="41" t="s">
        <v>2493</v>
      </c>
      <c r="D1284" s="41" t="s">
        <v>2503</v>
      </c>
      <c r="E1284" s="41" t="s">
        <v>2535</v>
      </c>
      <c r="F1284" s="41" t="s">
        <v>2551</v>
      </c>
      <c r="G1284" s="42"/>
      <c r="H1284" s="59" t="s">
        <v>2552</v>
      </c>
      <c r="I1284" s="63">
        <v>8.2461000000000002</v>
      </c>
      <c r="J1284" s="67">
        <v>74.924700000000001</v>
      </c>
      <c r="K1284" s="37">
        <v>56.666800000000002</v>
      </c>
      <c r="L1284" s="37">
        <v>1.6899999999999998E-2</v>
      </c>
      <c r="M1284" s="68">
        <v>87.427199999999999</v>
      </c>
      <c r="N1284" s="38">
        <v>69.216399999999993</v>
      </c>
      <c r="O1284" s="38">
        <v>70.663899999999998</v>
      </c>
      <c r="P1284" s="39">
        <v>10.829599999999999</v>
      </c>
    </row>
    <row r="1285" spans="1:16" ht="28.5" x14ac:dyDescent="0.2">
      <c r="A1285" s="43" t="s">
        <v>24</v>
      </c>
      <c r="B1285" s="44"/>
      <c r="C1285" s="44" t="s">
        <v>2493</v>
      </c>
      <c r="D1285" s="44" t="s">
        <v>2503</v>
      </c>
      <c r="E1285" s="44" t="s">
        <v>2535</v>
      </c>
      <c r="F1285" s="44" t="s">
        <v>2551</v>
      </c>
      <c r="G1285" s="45" t="s">
        <v>2553</v>
      </c>
      <c r="H1285" s="60" t="s">
        <v>2554</v>
      </c>
      <c r="I1285" s="64">
        <v>8.2461000000000002</v>
      </c>
      <c r="J1285" s="69">
        <v>74.924700000000001</v>
      </c>
      <c r="K1285" s="46">
        <v>56.666800000000002</v>
      </c>
      <c r="L1285" s="46">
        <v>1.6899999999999998E-2</v>
      </c>
      <c r="M1285" s="70">
        <v>87.427199999999999</v>
      </c>
      <c r="N1285" s="47">
        <v>69.216399999999993</v>
      </c>
      <c r="O1285" s="47">
        <v>70.663899999999998</v>
      </c>
      <c r="P1285" s="48">
        <v>10.829599999999999</v>
      </c>
    </row>
    <row r="1286" spans="1:16" ht="27" x14ac:dyDescent="0.2">
      <c r="A1286" s="40" t="s">
        <v>24</v>
      </c>
      <c r="B1286" s="41"/>
      <c r="C1286" s="41" t="s">
        <v>2493</v>
      </c>
      <c r="D1286" s="41" t="s">
        <v>2503</v>
      </c>
      <c r="E1286" s="41" t="s">
        <v>2555</v>
      </c>
      <c r="F1286" s="41"/>
      <c r="G1286" s="42"/>
      <c r="H1286" s="58" t="s">
        <v>2556</v>
      </c>
      <c r="I1286" s="63">
        <v>49.617600000000003</v>
      </c>
      <c r="J1286" s="67">
        <v>513.57029999999997</v>
      </c>
      <c r="K1286" s="37">
        <v>140.62479999999999</v>
      </c>
      <c r="L1286" s="37">
        <v>2.9600000000000001E-2</v>
      </c>
      <c r="M1286" s="68">
        <v>775.12210000000005</v>
      </c>
      <c r="N1286" s="38">
        <v>33.8157</v>
      </c>
      <c r="O1286" s="38">
        <v>52.891800000000003</v>
      </c>
      <c r="P1286" s="39">
        <v>25.173999999999999</v>
      </c>
    </row>
    <row r="1287" spans="1:16" ht="27" x14ac:dyDescent="0.2">
      <c r="A1287" s="40" t="s">
        <v>24</v>
      </c>
      <c r="B1287" s="41"/>
      <c r="C1287" s="41" t="s">
        <v>2493</v>
      </c>
      <c r="D1287" s="41" t="s">
        <v>2503</v>
      </c>
      <c r="E1287" s="41" t="s">
        <v>2555</v>
      </c>
      <c r="F1287" s="41" t="s">
        <v>2557</v>
      </c>
      <c r="G1287" s="42"/>
      <c r="H1287" s="59" t="s">
        <v>2558</v>
      </c>
      <c r="I1287" s="63">
        <v>49.617600000000003</v>
      </c>
      <c r="J1287" s="67">
        <v>513.57029999999997</v>
      </c>
      <c r="K1287" s="37">
        <v>140.62479999999999</v>
      </c>
      <c r="L1287" s="37">
        <v>2.9600000000000001E-2</v>
      </c>
      <c r="M1287" s="68">
        <v>775.12210000000005</v>
      </c>
      <c r="N1287" s="38">
        <v>33.8157</v>
      </c>
      <c r="O1287" s="38">
        <v>52.891800000000003</v>
      </c>
      <c r="P1287" s="39">
        <v>25.173999999999999</v>
      </c>
    </row>
    <row r="1288" spans="1:16" ht="28.5" x14ac:dyDescent="0.2">
      <c r="A1288" s="43" t="s">
        <v>24</v>
      </c>
      <c r="B1288" s="44"/>
      <c r="C1288" s="44" t="s">
        <v>2493</v>
      </c>
      <c r="D1288" s="44" t="s">
        <v>2503</v>
      </c>
      <c r="E1288" s="44" t="s">
        <v>2555</v>
      </c>
      <c r="F1288" s="44" t="s">
        <v>2557</v>
      </c>
      <c r="G1288" s="45" t="s">
        <v>2559</v>
      </c>
      <c r="H1288" s="60" t="s">
        <v>2560</v>
      </c>
      <c r="I1288" s="64">
        <v>49.617600000000003</v>
      </c>
      <c r="J1288" s="69">
        <v>513.57029999999997</v>
      </c>
      <c r="K1288" s="46">
        <v>140.62479999999999</v>
      </c>
      <c r="L1288" s="46">
        <v>2.9600000000000001E-2</v>
      </c>
      <c r="M1288" s="70">
        <v>775.12210000000005</v>
      </c>
      <c r="N1288" s="47">
        <v>33.8157</v>
      </c>
      <c r="O1288" s="47">
        <v>52.891800000000003</v>
      </c>
      <c r="P1288" s="48">
        <v>25.173999999999999</v>
      </c>
    </row>
    <row r="1289" spans="1:16" ht="27" x14ac:dyDescent="0.2">
      <c r="A1289" s="40" t="s">
        <v>24</v>
      </c>
      <c r="B1289" s="41"/>
      <c r="C1289" s="41" t="s">
        <v>2493</v>
      </c>
      <c r="D1289" s="41" t="s">
        <v>2561</v>
      </c>
      <c r="E1289" s="41"/>
      <c r="F1289" s="41"/>
      <c r="G1289" s="42"/>
      <c r="H1289" s="57" t="s">
        <v>2562</v>
      </c>
      <c r="I1289" s="63">
        <v>5.8590999999999998</v>
      </c>
      <c r="J1289" s="67">
        <v>440.34539999999998</v>
      </c>
      <c r="K1289" s="37">
        <v>194.00919999999999</v>
      </c>
      <c r="L1289" s="37">
        <v>0.68769999999999998</v>
      </c>
      <c r="M1289" s="68">
        <v>1150.2646999999999</v>
      </c>
      <c r="N1289" s="38">
        <v>27.707699999999999</v>
      </c>
      <c r="O1289" s="38">
        <v>39.090899999999998</v>
      </c>
      <c r="P1289" s="39">
        <v>15.7134</v>
      </c>
    </row>
    <row r="1290" spans="1:16" ht="13.5" x14ac:dyDescent="0.2">
      <c r="A1290" s="40" t="s">
        <v>24</v>
      </c>
      <c r="B1290" s="41"/>
      <c r="C1290" s="41" t="s">
        <v>2493</v>
      </c>
      <c r="D1290" s="41" t="s">
        <v>2561</v>
      </c>
      <c r="E1290" s="41" t="s">
        <v>2563</v>
      </c>
      <c r="F1290" s="41"/>
      <c r="G1290" s="42"/>
      <c r="H1290" s="58" t="s">
        <v>2564</v>
      </c>
      <c r="I1290" s="63">
        <v>5.2992999999999997</v>
      </c>
      <c r="J1290" s="67">
        <v>444.3537</v>
      </c>
      <c r="K1290" s="37">
        <v>128.5966</v>
      </c>
      <c r="L1290" s="37">
        <v>0.78149999999999997</v>
      </c>
      <c r="M1290" s="68">
        <v>926.17849999999999</v>
      </c>
      <c r="N1290" s="38">
        <v>36.692900000000002</v>
      </c>
      <c r="O1290" s="38">
        <v>41.547899999999998</v>
      </c>
      <c r="P1290" s="39">
        <v>15.6637</v>
      </c>
    </row>
    <row r="1291" spans="1:16" ht="15" customHeight="1" x14ac:dyDescent="0.2">
      <c r="A1291" s="40" t="s">
        <v>24</v>
      </c>
      <c r="B1291" s="41"/>
      <c r="C1291" s="41" t="s">
        <v>2493</v>
      </c>
      <c r="D1291" s="41" t="s">
        <v>2561</v>
      </c>
      <c r="E1291" s="41" t="s">
        <v>2563</v>
      </c>
      <c r="F1291" s="41" t="s">
        <v>2565</v>
      </c>
      <c r="G1291" s="42"/>
      <c r="H1291" s="59" t="s">
        <v>2566</v>
      </c>
      <c r="I1291" s="63">
        <v>227.06059999999999</v>
      </c>
      <c r="J1291" s="67">
        <v>789.71209999999996</v>
      </c>
      <c r="K1291" s="37">
        <v>190.0702</v>
      </c>
      <c r="L1291" s="37">
        <v>0</v>
      </c>
      <c r="M1291" s="68">
        <v>1769.8904</v>
      </c>
      <c r="N1291" s="38">
        <v>36.925699999999999</v>
      </c>
      <c r="O1291" s="38">
        <v>39.2468</v>
      </c>
      <c r="P1291" s="39">
        <v>18.241399999999999</v>
      </c>
    </row>
    <row r="1292" spans="1:16" ht="15" customHeight="1" x14ac:dyDescent="0.2">
      <c r="A1292" s="43" t="s">
        <v>24</v>
      </c>
      <c r="B1292" s="44"/>
      <c r="C1292" s="44" t="s">
        <v>2493</v>
      </c>
      <c r="D1292" s="44" t="s">
        <v>2561</v>
      </c>
      <c r="E1292" s="44" t="s">
        <v>2563</v>
      </c>
      <c r="F1292" s="44" t="s">
        <v>2565</v>
      </c>
      <c r="G1292" s="45" t="s">
        <v>2567</v>
      </c>
      <c r="H1292" s="60" t="s">
        <v>2568</v>
      </c>
      <c r="I1292" s="64">
        <v>227.06059999999999</v>
      </c>
      <c r="J1292" s="69">
        <v>789.71209999999996</v>
      </c>
      <c r="K1292" s="46">
        <v>190.0702</v>
      </c>
      <c r="L1292" s="46">
        <v>0</v>
      </c>
      <c r="M1292" s="70">
        <v>1769.8904</v>
      </c>
      <c r="N1292" s="47">
        <v>36.925699999999999</v>
      </c>
      <c r="O1292" s="47">
        <v>39.2468</v>
      </c>
      <c r="P1292" s="48">
        <v>18.241399999999999</v>
      </c>
    </row>
    <row r="1293" spans="1:16" ht="13.5" x14ac:dyDescent="0.2">
      <c r="A1293" s="40" t="s">
        <v>24</v>
      </c>
      <c r="B1293" s="41"/>
      <c r="C1293" s="41" t="s">
        <v>2493</v>
      </c>
      <c r="D1293" s="41" t="s">
        <v>2561</v>
      </c>
      <c r="E1293" s="41" t="s">
        <v>2563</v>
      </c>
      <c r="F1293" s="41" t="s">
        <v>2569</v>
      </c>
      <c r="G1293" s="42"/>
      <c r="H1293" s="59" t="s">
        <v>2570</v>
      </c>
      <c r="I1293" s="63">
        <v>2.8687999999999998</v>
      </c>
      <c r="J1293" s="67">
        <v>95.3369</v>
      </c>
      <c r="K1293" s="37">
        <v>75.271500000000003</v>
      </c>
      <c r="L1293" s="37">
        <v>1.4595</v>
      </c>
      <c r="M1293" s="68">
        <v>194.3039</v>
      </c>
      <c r="N1293" s="38">
        <v>34.853900000000003</v>
      </c>
      <c r="O1293" s="38">
        <v>55.011800000000001</v>
      </c>
      <c r="P1293" s="39">
        <v>10.0174</v>
      </c>
    </row>
    <row r="1294" spans="1:16" ht="15" customHeight="1" x14ac:dyDescent="0.2">
      <c r="A1294" s="43" t="s">
        <v>24</v>
      </c>
      <c r="B1294" s="44"/>
      <c r="C1294" s="44" t="s">
        <v>2493</v>
      </c>
      <c r="D1294" s="44" t="s">
        <v>2561</v>
      </c>
      <c r="E1294" s="44" t="s">
        <v>2563</v>
      </c>
      <c r="F1294" s="44" t="s">
        <v>2569</v>
      </c>
      <c r="G1294" s="45" t="s">
        <v>2571</v>
      </c>
      <c r="H1294" s="60" t="s">
        <v>2572</v>
      </c>
      <c r="I1294" s="64">
        <v>15.942</v>
      </c>
      <c r="J1294" s="69">
        <v>201.83500000000001</v>
      </c>
      <c r="K1294" s="46">
        <v>273.64269999999999</v>
      </c>
      <c r="L1294" s="46">
        <v>0.20180000000000001</v>
      </c>
      <c r="M1294" s="70">
        <v>195.17</v>
      </c>
      <c r="N1294" s="47">
        <v>65.527500000000003</v>
      </c>
      <c r="O1294" s="47">
        <v>57.377299999999998</v>
      </c>
      <c r="P1294" s="48">
        <v>8.0482999999999993</v>
      </c>
    </row>
    <row r="1295" spans="1:16" ht="15" customHeight="1" x14ac:dyDescent="0.2">
      <c r="A1295" s="43" t="s">
        <v>24</v>
      </c>
      <c r="B1295" s="44"/>
      <c r="C1295" s="44" t="s">
        <v>2493</v>
      </c>
      <c r="D1295" s="44" t="s">
        <v>2561</v>
      </c>
      <c r="E1295" s="44" t="s">
        <v>2563</v>
      </c>
      <c r="F1295" s="44" t="s">
        <v>2569</v>
      </c>
      <c r="G1295" s="45" t="s">
        <v>2573</v>
      </c>
      <c r="H1295" s="60" t="s">
        <v>2574</v>
      </c>
      <c r="I1295" s="64">
        <v>2.5621999999999998</v>
      </c>
      <c r="J1295" s="69">
        <v>81.689300000000003</v>
      </c>
      <c r="K1295" s="46">
        <v>46.323700000000002</v>
      </c>
      <c r="L1295" s="46">
        <v>1.643</v>
      </c>
      <c r="M1295" s="70">
        <v>194.17750000000001</v>
      </c>
      <c r="N1295" s="47">
        <v>30.354900000000001</v>
      </c>
      <c r="O1295" s="47">
        <v>54.642499999999998</v>
      </c>
      <c r="P1295" s="48">
        <v>11.7148</v>
      </c>
    </row>
    <row r="1296" spans="1:16" ht="15" customHeight="1" x14ac:dyDescent="0.2">
      <c r="A1296" s="40" t="s">
        <v>24</v>
      </c>
      <c r="B1296" s="41"/>
      <c r="C1296" s="41" t="s">
        <v>2493</v>
      </c>
      <c r="D1296" s="41" t="s">
        <v>2561</v>
      </c>
      <c r="E1296" s="41" t="s">
        <v>2575</v>
      </c>
      <c r="F1296" s="41"/>
      <c r="G1296" s="42"/>
      <c r="H1296" s="58" t="s">
        <v>2576</v>
      </c>
      <c r="I1296" s="63">
        <v>64.166700000000006</v>
      </c>
      <c r="J1296" s="67">
        <v>0</v>
      </c>
      <c r="K1296" s="37">
        <v>2776.587</v>
      </c>
      <c r="L1296" s="37">
        <v>0</v>
      </c>
      <c r="M1296" s="68">
        <v>2165.3791999999999</v>
      </c>
      <c r="N1296" s="38">
        <v>0</v>
      </c>
      <c r="O1296" s="38">
        <v>53.202500000000001</v>
      </c>
      <c r="P1296" s="39">
        <v>13.8529</v>
      </c>
    </row>
    <row r="1297" spans="1:16" ht="15" customHeight="1" x14ac:dyDescent="0.2">
      <c r="A1297" s="40" t="s">
        <v>24</v>
      </c>
      <c r="B1297" s="41"/>
      <c r="C1297" s="41" t="s">
        <v>2493</v>
      </c>
      <c r="D1297" s="41" t="s">
        <v>2561</v>
      </c>
      <c r="E1297" s="41" t="s">
        <v>2575</v>
      </c>
      <c r="F1297" s="41" t="s">
        <v>2577</v>
      </c>
      <c r="G1297" s="42"/>
      <c r="H1297" s="59" t="s">
        <v>2578</v>
      </c>
      <c r="I1297" s="63">
        <v>64.166700000000006</v>
      </c>
      <c r="J1297" s="67">
        <v>0</v>
      </c>
      <c r="K1297" s="37">
        <v>2776.587</v>
      </c>
      <c r="L1297" s="37">
        <v>0</v>
      </c>
      <c r="M1297" s="68">
        <v>2165.3791999999999</v>
      </c>
      <c r="N1297" s="38">
        <v>0</v>
      </c>
      <c r="O1297" s="38">
        <v>53.202500000000001</v>
      </c>
      <c r="P1297" s="39">
        <v>13.8529</v>
      </c>
    </row>
    <row r="1298" spans="1:16" ht="15" customHeight="1" x14ac:dyDescent="0.2">
      <c r="A1298" s="43" t="s">
        <v>24</v>
      </c>
      <c r="B1298" s="44"/>
      <c r="C1298" s="44" t="s">
        <v>2493</v>
      </c>
      <c r="D1298" s="44" t="s">
        <v>2561</v>
      </c>
      <c r="E1298" s="44" t="s">
        <v>2575</v>
      </c>
      <c r="F1298" s="44" t="s">
        <v>2577</v>
      </c>
      <c r="G1298" s="45" t="s">
        <v>2579</v>
      </c>
      <c r="H1298" s="60" t="s">
        <v>2580</v>
      </c>
      <c r="I1298" s="64">
        <v>64.166700000000006</v>
      </c>
      <c r="J1298" s="69">
        <v>0</v>
      </c>
      <c r="K1298" s="46">
        <v>2776.587</v>
      </c>
      <c r="L1298" s="46">
        <v>0</v>
      </c>
      <c r="M1298" s="70">
        <v>2165.3791999999999</v>
      </c>
      <c r="N1298" s="47">
        <v>0</v>
      </c>
      <c r="O1298" s="47">
        <v>53.202500000000001</v>
      </c>
      <c r="P1298" s="48">
        <v>13.8529</v>
      </c>
    </row>
    <row r="1299" spans="1:16" ht="27" x14ac:dyDescent="0.2">
      <c r="A1299" s="40" t="s">
        <v>24</v>
      </c>
      <c r="B1299" s="41"/>
      <c r="C1299" s="41" t="s">
        <v>2493</v>
      </c>
      <c r="D1299" s="41" t="s">
        <v>2561</v>
      </c>
      <c r="E1299" s="41" t="s">
        <v>2581</v>
      </c>
      <c r="F1299" s="41"/>
      <c r="G1299" s="42"/>
      <c r="H1299" s="58" t="s">
        <v>2582</v>
      </c>
      <c r="I1299" s="63">
        <v>23</v>
      </c>
      <c r="J1299" s="67">
        <v>387.28649999999999</v>
      </c>
      <c r="K1299" s="37">
        <v>227.5146</v>
      </c>
      <c r="L1299" s="37">
        <v>0</v>
      </c>
      <c r="M1299" s="68">
        <v>2924.5713000000001</v>
      </c>
      <c r="N1299" s="38">
        <v>6.7925000000000004</v>
      </c>
      <c r="O1299" s="38">
        <v>27.0122</v>
      </c>
      <c r="P1299" s="39">
        <v>20.773399999999999</v>
      </c>
    </row>
    <row r="1300" spans="1:16" ht="15" customHeight="1" x14ac:dyDescent="0.2">
      <c r="A1300" s="40" t="s">
        <v>24</v>
      </c>
      <c r="B1300" s="41"/>
      <c r="C1300" s="41" t="s">
        <v>2493</v>
      </c>
      <c r="D1300" s="41" t="s">
        <v>2561</v>
      </c>
      <c r="E1300" s="41" t="s">
        <v>2581</v>
      </c>
      <c r="F1300" s="41" t="s">
        <v>2583</v>
      </c>
      <c r="G1300" s="42"/>
      <c r="H1300" s="59" t="s">
        <v>2584</v>
      </c>
      <c r="I1300" s="63">
        <v>7.5416999999999996</v>
      </c>
      <c r="J1300" s="67">
        <v>94.203400000000002</v>
      </c>
      <c r="K1300" s="37">
        <v>206</v>
      </c>
      <c r="L1300" s="37">
        <v>0</v>
      </c>
      <c r="M1300" s="68">
        <v>125.55800000000001</v>
      </c>
      <c r="N1300" s="38">
        <v>48.9131</v>
      </c>
      <c r="O1300" s="38">
        <v>42.031399999999998</v>
      </c>
      <c r="P1300" s="39">
        <v>14.549099999999999</v>
      </c>
    </row>
    <row r="1301" spans="1:16" ht="15" customHeight="1" x14ac:dyDescent="0.2">
      <c r="A1301" s="43" t="s">
        <v>24</v>
      </c>
      <c r="B1301" s="44"/>
      <c r="C1301" s="44" t="s">
        <v>2493</v>
      </c>
      <c r="D1301" s="44" t="s">
        <v>2561</v>
      </c>
      <c r="E1301" s="44" t="s">
        <v>2581</v>
      </c>
      <c r="F1301" s="44" t="s">
        <v>2583</v>
      </c>
      <c r="G1301" s="45" t="s">
        <v>2585</v>
      </c>
      <c r="H1301" s="60" t="s">
        <v>2586</v>
      </c>
      <c r="I1301" s="64">
        <v>7.5416999999999996</v>
      </c>
      <c r="J1301" s="69">
        <v>94.203400000000002</v>
      </c>
      <c r="K1301" s="46">
        <v>206</v>
      </c>
      <c r="L1301" s="46">
        <v>0</v>
      </c>
      <c r="M1301" s="70">
        <v>125.55800000000001</v>
      </c>
      <c r="N1301" s="47">
        <v>48.9131</v>
      </c>
      <c r="O1301" s="47">
        <v>42.031399999999998</v>
      </c>
      <c r="P1301" s="48">
        <v>14.549099999999999</v>
      </c>
    </row>
    <row r="1302" spans="1:16" ht="27" x14ac:dyDescent="0.2">
      <c r="A1302" s="40" t="s">
        <v>24</v>
      </c>
      <c r="B1302" s="41"/>
      <c r="C1302" s="41" t="s">
        <v>2493</v>
      </c>
      <c r="D1302" s="41" t="s">
        <v>2561</v>
      </c>
      <c r="E1302" s="41" t="s">
        <v>2581</v>
      </c>
      <c r="F1302" s="41" t="s">
        <v>2587</v>
      </c>
      <c r="G1302" s="42"/>
      <c r="H1302" s="59" t="s">
        <v>2588</v>
      </c>
      <c r="I1302" s="63">
        <v>29.7455</v>
      </c>
      <c r="J1302" s="67">
        <v>429.77269999999999</v>
      </c>
      <c r="K1302" s="37">
        <v>229.89490000000001</v>
      </c>
      <c r="L1302" s="37">
        <v>0</v>
      </c>
      <c r="M1302" s="68">
        <v>3234.2420999999999</v>
      </c>
      <c r="N1302" s="38">
        <v>6.6116000000000001</v>
      </c>
      <c r="O1302" s="38">
        <v>26.930800000000001</v>
      </c>
      <c r="P1302" s="39">
        <v>21.3904</v>
      </c>
    </row>
    <row r="1303" spans="1:16" ht="28.5" x14ac:dyDescent="0.2">
      <c r="A1303" s="43" t="s">
        <v>24</v>
      </c>
      <c r="B1303" s="44"/>
      <c r="C1303" s="44" t="s">
        <v>2493</v>
      </c>
      <c r="D1303" s="44" t="s">
        <v>2561</v>
      </c>
      <c r="E1303" s="44" t="s">
        <v>2581</v>
      </c>
      <c r="F1303" s="44" t="s">
        <v>2587</v>
      </c>
      <c r="G1303" s="45" t="s">
        <v>2589</v>
      </c>
      <c r="H1303" s="60" t="s">
        <v>2590</v>
      </c>
      <c r="I1303" s="64">
        <v>29.7455</v>
      </c>
      <c r="J1303" s="69">
        <v>429.77269999999999</v>
      </c>
      <c r="K1303" s="46">
        <v>229.89490000000001</v>
      </c>
      <c r="L1303" s="46">
        <v>0</v>
      </c>
      <c r="M1303" s="70">
        <v>3234.2420999999999</v>
      </c>
      <c r="N1303" s="47">
        <v>6.6116000000000001</v>
      </c>
      <c r="O1303" s="47">
        <v>26.930800000000001</v>
      </c>
      <c r="P1303" s="48">
        <v>21.3904</v>
      </c>
    </row>
    <row r="1304" spans="1:16" ht="13.5" x14ac:dyDescent="0.2">
      <c r="A1304" s="40" t="s">
        <v>24</v>
      </c>
      <c r="B1304" s="41"/>
      <c r="C1304" s="41" t="s">
        <v>2493</v>
      </c>
      <c r="D1304" s="41" t="s">
        <v>2591</v>
      </c>
      <c r="E1304" s="41"/>
      <c r="F1304" s="41"/>
      <c r="G1304" s="42"/>
      <c r="H1304" s="57" t="s">
        <v>2592</v>
      </c>
      <c r="I1304" s="63">
        <v>18.821200000000001</v>
      </c>
      <c r="J1304" s="67">
        <v>283.55399999999997</v>
      </c>
      <c r="K1304" s="37">
        <v>238.36439999999999</v>
      </c>
      <c r="L1304" s="37">
        <v>0.31130000000000002</v>
      </c>
      <c r="M1304" s="68">
        <v>906.8288</v>
      </c>
      <c r="N1304" s="38">
        <v>17.520499999999998</v>
      </c>
      <c r="O1304" s="38">
        <v>34.699599999999997</v>
      </c>
      <c r="P1304" s="39">
        <v>8.0119000000000007</v>
      </c>
    </row>
    <row r="1305" spans="1:16" ht="15" customHeight="1" x14ac:dyDescent="0.2">
      <c r="A1305" s="40" t="s">
        <v>24</v>
      </c>
      <c r="B1305" s="41"/>
      <c r="C1305" s="41" t="s">
        <v>2493</v>
      </c>
      <c r="D1305" s="41" t="s">
        <v>2591</v>
      </c>
      <c r="E1305" s="41" t="s">
        <v>2593</v>
      </c>
      <c r="F1305" s="41"/>
      <c r="G1305" s="42"/>
      <c r="H1305" s="58" t="s">
        <v>2594</v>
      </c>
      <c r="I1305" s="63">
        <v>155.7671</v>
      </c>
      <c r="J1305" s="67">
        <v>406.10050000000001</v>
      </c>
      <c r="K1305" s="37">
        <v>524.42579999999998</v>
      </c>
      <c r="L1305" s="37">
        <v>1.54E-2</v>
      </c>
      <c r="M1305" s="68">
        <v>1758.9957999999999</v>
      </c>
      <c r="N1305" s="38">
        <v>13.6378</v>
      </c>
      <c r="O1305" s="38">
        <v>33.8782</v>
      </c>
      <c r="P1305" s="39">
        <v>7.0522</v>
      </c>
    </row>
    <row r="1306" spans="1:16" ht="15" customHeight="1" x14ac:dyDescent="0.2">
      <c r="A1306" s="40" t="s">
        <v>24</v>
      </c>
      <c r="B1306" s="41"/>
      <c r="C1306" s="41" t="s">
        <v>2493</v>
      </c>
      <c r="D1306" s="41" t="s">
        <v>2591</v>
      </c>
      <c r="E1306" s="41" t="s">
        <v>2593</v>
      </c>
      <c r="F1306" s="41" t="s">
        <v>2595</v>
      </c>
      <c r="G1306" s="42"/>
      <c r="H1306" s="59" t="s">
        <v>2596</v>
      </c>
      <c r="I1306" s="63">
        <v>305.63810000000001</v>
      </c>
      <c r="J1306" s="67">
        <v>409.20870000000002</v>
      </c>
      <c r="K1306" s="37">
        <v>514.50300000000004</v>
      </c>
      <c r="L1306" s="37">
        <v>0</v>
      </c>
      <c r="M1306" s="68">
        <v>1796.0347999999999</v>
      </c>
      <c r="N1306" s="38">
        <v>13.7072</v>
      </c>
      <c r="O1306" s="38">
        <v>31.2164</v>
      </c>
      <c r="P1306" s="39">
        <v>7.2472000000000003</v>
      </c>
    </row>
    <row r="1307" spans="1:16" ht="15" customHeight="1" x14ac:dyDescent="0.2">
      <c r="A1307" s="43" t="s">
        <v>24</v>
      </c>
      <c r="B1307" s="44"/>
      <c r="C1307" s="44" t="s">
        <v>2493</v>
      </c>
      <c r="D1307" s="44" t="s">
        <v>2591</v>
      </c>
      <c r="E1307" s="44" t="s">
        <v>2593</v>
      </c>
      <c r="F1307" s="44" t="s">
        <v>2595</v>
      </c>
      <c r="G1307" s="45" t="s">
        <v>2597</v>
      </c>
      <c r="H1307" s="60" t="s">
        <v>2598</v>
      </c>
      <c r="I1307" s="64">
        <v>305.63810000000001</v>
      </c>
      <c r="J1307" s="69">
        <v>409.20870000000002</v>
      </c>
      <c r="K1307" s="46">
        <v>514.50300000000004</v>
      </c>
      <c r="L1307" s="46">
        <v>0</v>
      </c>
      <c r="M1307" s="70">
        <v>1796.0347999999999</v>
      </c>
      <c r="N1307" s="47">
        <v>13.7072</v>
      </c>
      <c r="O1307" s="47">
        <v>31.2164</v>
      </c>
      <c r="P1307" s="48">
        <v>7.2472000000000003</v>
      </c>
    </row>
    <row r="1308" spans="1:16" ht="13.5" x14ac:dyDescent="0.2">
      <c r="A1308" s="40" t="s">
        <v>24</v>
      </c>
      <c r="B1308" s="41"/>
      <c r="C1308" s="41" t="s">
        <v>2493</v>
      </c>
      <c r="D1308" s="41" t="s">
        <v>2591</v>
      </c>
      <c r="E1308" s="41" t="s">
        <v>2593</v>
      </c>
      <c r="F1308" s="41" t="s">
        <v>2599</v>
      </c>
      <c r="G1308" s="42"/>
      <c r="H1308" s="59" t="s">
        <v>2600</v>
      </c>
      <c r="I1308" s="63">
        <v>4.3131000000000004</v>
      </c>
      <c r="J1308" s="67">
        <v>120.83880000000001</v>
      </c>
      <c r="K1308" s="37">
        <v>125.84780000000001</v>
      </c>
      <c r="L1308" s="37">
        <v>1.2342</v>
      </c>
      <c r="M1308" s="68">
        <v>285</v>
      </c>
      <c r="N1308" s="38">
        <v>36.342500000000001</v>
      </c>
      <c r="O1308" s="38">
        <v>50.753700000000002</v>
      </c>
      <c r="P1308" s="39">
        <v>14.894399999999999</v>
      </c>
    </row>
    <row r="1309" spans="1:16" ht="14.25" x14ac:dyDescent="0.2">
      <c r="A1309" s="43" t="s">
        <v>24</v>
      </c>
      <c r="B1309" s="44"/>
      <c r="C1309" s="44" t="s">
        <v>2493</v>
      </c>
      <c r="D1309" s="44" t="s">
        <v>2591</v>
      </c>
      <c r="E1309" s="44" t="s">
        <v>2593</v>
      </c>
      <c r="F1309" s="44" t="s">
        <v>2599</v>
      </c>
      <c r="G1309" s="45" t="s">
        <v>2601</v>
      </c>
      <c r="H1309" s="60" t="s">
        <v>2602</v>
      </c>
      <c r="I1309" s="64">
        <v>4.3131000000000004</v>
      </c>
      <c r="J1309" s="69">
        <v>120.83880000000001</v>
      </c>
      <c r="K1309" s="46">
        <v>125.84780000000001</v>
      </c>
      <c r="L1309" s="46">
        <v>1.2342</v>
      </c>
      <c r="M1309" s="70">
        <v>285</v>
      </c>
      <c r="N1309" s="47">
        <v>36.342500000000001</v>
      </c>
      <c r="O1309" s="47">
        <v>50.753700000000002</v>
      </c>
      <c r="P1309" s="48">
        <v>14.894399999999999</v>
      </c>
    </row>
    <row r="1310" spans="1:16" ht="15" customHeight="1" x14ac:dyDescent="0.2">
      <c r="A1310" s="40" t="s">
        <v>24</v>
      </c>
      <c r="B1310" s="41"/>
      <c r="C1310" s="41" t="s">
        <v>2493</v>
      </c>
      <c r="D1310" s="41" t="s">
        <v>2591</v>
      </c>
      <c r="E1310" s="41" t="s">
        <v>2593</v>
      </c>
      <c r="F1310" s="41" t="s">
        <v>2603</v>
      </c>
      <c r="G1310" s="42"/>
      <c r="H1310" s="59" t="s">
        <v>2604</v>
      </c>
      <c r="I1310" s="63">
        <v>106.2667</v>
      </c>
      <c r="J1310" s="67">
        <v>498.97699999999998</v>
      </c>
      <c r="K1310" s="37">
        <v>830.97239999999999</v>
      </c>
      <c r="L1310" s="37">
        <v>0</v>
      </c>
      <c r="M1310" s="68">
        <v>1408.1437000000001</v>
      </c>
      <c r="N1310" s="38">
        <v>10.626099999999999</v>
      </c>
      <c r="O1310" s="38">
        <v>66.523499999999999</v>
      </c>
      <c r="P1310" s="39">
        <v>4.3033000000000001</v>
      </c>
    </row>
    <row r="1311" spans="1:16" ht="15" customHeight="1" x14ac:dyDescent="0.2">
      <c r="A1311" s="43" t="s">
        <v>24</v>
      </c>
      <c r="B1311" s="44"/>
      <c r="C1311" s="44" t="s">
        <v>2493</v>
      </c>
      <c r="D1311" s="44" t="s">
        <v>2591</v>
      </c>
      <c r="E1311" s="44" t="s">
        <v>2593</v>
      </c>
      <c r="F1311" s="44" t="s">
        <v>2603</v>
      </c>
      <c r="G1311" s="45" t="s">
        <v>2605</v>
      </c>
      <c r="H1311" s="60" t="s">
        <v>2606</v>
      </c>
      <c r="I1311" s="64">
        <v>106.2667</v>
      </c>
      <c r="J1311" s="69">
        <v>498.97699999999998</v>
      </c>
      <c r="K1311" s="46">
        <v>830.97239999999999</v>
      </c>
      <c r="L1311" s="46">
        <v>0</v>
      </c>
      <c r="M1311" s="70">
        <v>1408.1437000000001</v>
      </c>
      <c r="N1311" s="47">
        <v>10.626099999999999</v>
      </c>
      <c r="O1311" s="47">
        <v>66.523499999999999</v>
      </c>
      <c r="P1311" s="48">
        <v>4.3033000000000001</v>
      </c>
    </row>
    <row r="1312" spans="1:16" ht="13.5" x14ac:dyDescent="0.2">
      <c r="A1312" s="40" t="s">
        <v>24</v>
      </c>
      <c r="B1312" s="41"/>
      <c r="C1312" s="41" t="s">
        <v>2493</v>
      </c>
      <c r="D1312" s="41" t="s">
        <v>2591</v>
      </c>
      <c r="E1312" s="41" t="s">
        <v>2607</v>
      </c>
      <c r="F1312" s="41"/>
      <c r="G1312" s="42"/>
      <c r="H1312" s="58" t="s">
        <v>2608</v>
      </c>
      <c r="I1312" s="63">
        <v>11.995699999999999</v>
      </c>
      <c r="J1312" s="67">
        <v>196.898</v>
      </c>
      <c r="K1312" s="37">
        <v>53.226900000000001</v>
      </c>
      <c r="L1312" s="37">
        <v>0.50280000000000002</v>
      </c>
      <c r="M1312" s="68">
        <v>355.31060000000002</v>
      </c>
      <c r="N1312" s="38">
        <v>29.9604</v>
      </c>
      <c r="O1312" s="38">
        <v>37.199199999999998</v>
      </c>
      <c r="P1312" s="39">
        <v>14.132099999999999</v>
      </c>
    </row>
    <row r="1313" spans="1:16" ht="13.5" x14ac:dyDescent="0.2">
      <c r="A1313" s="40" t="s">
        <v>24</v>
      </c>
      <c r="B1313" s="41"/>
      <c r="C1313" s="41" t="s">
        <v>2493</v>
      </c>
      <c r="D1313" s="41" t="s">
        <v>2591</v>
      </c>
      <c r="E1313" s="41" t="s">
        <v>2607</v>
      </c>
      <c r="F1313" s="41" t="s">
        <v>2609</v>
      </c>
      <c r="G1313" s="42"/>
      <c r="H1313" s="59" t="s">
        <v>2610</v>
      </c>
      <c r="I1313" s="63">
        <v>5.3205999999999998</v>
      </c>
      <c r="J1313" s="67">
        <v>89.490399999999994</v>
      </c>
      <c r="K1313" s="37">
        <v>68.674000000000007</v>
      </c>
      <c r="L1313" s="37">
        <v>1.1365000000000001</v>
      </c>
      <c r="M1313" s="68">
        <v>116.26</v>
      </c>
      <c r="N1313" s="38">
        <v>47.0593</v>
      </c>
      <c r="O1313" s="38">
        <v>42.200600000000001</v>
      </c>
      <c r="P1313" s="39">
        <v>14.514799999999999</v>
      </c>
    </row>
    <row r="1314" spans="1:16" ht="14.25" x14ac:dyDescent="0.2">
      <c r="A1314" s="43" t="s">
        <v>24</v>
      </c>
      <c r="B1314" s="44"/>
      <c r="C1314" s="44" t="s">
        <v>2493</v>
      </c>
      <c r="D1314" s="44" t="s">
        <v>2591</v>
      </c>
      <c r="E1314" s="44" t="s">
        <v>2607</v>
      </c>
      <c r="F1314" s="44" t="s">
        <v>2609</v>
      </c>
      <c r="G1314" s="45" t="s">
        <v>2611</v>
      </c>
      <c r="H1314" s="60" t="s">
        <v>2612</v>
      </c>
      <c r="I1314" s="64">
        <v>5.3205999999999998</v>
      </c>
      <c r="J1314" s="69">
        <v>89.490399999999994</v>
      </c>
      <c r="K1314" s="46">
        <v>68.674000000000007</v>
      </c>
      <c r="L1314" s="46">
        <v>1.1365000000000001</v>
      </c>
      <c r="M1314" s="70">
        <v>116.26</v>
      </c>
      <c r="N1314" s="47">
        <v>47.0593</v>
      </c>
      <c r="O1314" s="47">
        <v>42.200600000000001</v>
      </c>
      <c r="P1314" s="48">
        <v>14.514799999999999</v>
      </c>
    </row>
    <row r="1315" spans="1:16" ht="27" x14ac:dyDescent="0.2">
      <c r="A1315" s="40" t="s">
        <v>24</v>
      </c>
      <c r="B1315" s="41"/>
      <c r="C1315" s="41" t="s">
        <v>2493</v>
      </c>
      <c r="D1315" s="41" t="s">
        <v>2591</v>
      </c>
      <c r="E1315" s="41" t="s">
        <v>2607</v>
      </c>
      <c r="F1315" s="41" t="s">
        <v>2613</v>
      </c>
      <c r="G1315" s="42"/>
      <c r="H1315" s="59" t="s">
        <v>2614</v>
      </c>
      <c r="I1315" s="63">
        <v>2671.7273</v>
      </c>
      <c r="J1315" s="67">
        <v>304.43389999999999</v>
      </c>
      <c r="K1315" s="37">
        <v>40.969700000000003</v>
      </c>
      <c r="L1315" s="37">
        <v>0</v>
      </c>
      <c r="M1315" s="68">
        <v>544.99580000000003</v>
      </c>
      <c r="N1315" s="38">
        <v>27.066099999999999</v>
      </c>
      <c r="O1315" s="38">
        <v>36.265700000000002</v>
      </c>
      <c r="P1315" s="39">
        <v>13.622999999999999</v>
      </c>
    </row>
    <row r="1316" spans="1:16" ht="28.5" x14ac:dyDescent="0.2">
      <c r="A1316" s="43" t="s">
        <v>24</v>
      </c>
      <c r="B1316" s="44"/>
      <c r="C1316" s="44" t="s">
        <v>2493</v>
      </c>
      <c r="D1316" s="44" t="s">
        <v>2591</v>
      </c>
      <c r="E1316" s="44" t="s">
        <v>2607</v>
      </c>
      <c r="F1316" s="44" t="s">
        <v>2613</v>
      </c>
      <c r="G1316" s="45" t="s">
        <v>2615</v>
      </c>
      <c r="H1316" s="60" t="s">
        <v>2616</v>
      </c>
      <c r="I1316" s="64">
        <v>2671.7273</v>
      </c>
      <c r="J1316" s="69">
        <v>304.43389999999999</v>
      </c>
      <c r="K1316" s="46">
        <v>40.969700000000003</v>
      </c>
      <c r="L1316" s="46">
        <v>0</v>
      </c>
      <c r="M1316" s="70">
        <v>544.99580000000003</v>
      </c>
      <c r="N1316" s="47">
        <v>27.066099999999999</v>
      </c>
      <c r="O1316" s="47">
        <v>36.265700000000002</v>
      </c>
      <c r="P1316" s="48">
        <v>13.622999999999999</v>
      </c>
    </row>
    <row r="1317" spans="1:16" ht="27" x14ac:dyDescent="0.2">
      <c r="A1317" s="40" t="s">
        <v>24</v>
      </c>
      <c r="B1317" s="41"/>
      <c r="C1317" s="41" t="s">
        <v>2617</v>
      </c>
      <c r="D1317" s="41"/>
      <c r="E1317" s="41"/>
      <c r="F1317" s="41"/>
      <c r="G1317" s="42"/>
      <c r="H1317" s="56" t="s">
        <v>2618</v>
      </c>
      <c r="I1317" s="63">
        <v>4.0113000000000003</v>
      </c>
      <c r="J1317" s="67">
        <v>74.168099999999995</v>
      </c>
      <c r="K1317" s="37">
        <v>283.08530000000002</v>
      </c>
      <c r="L1317" s="37">
        <v>40.530299999999997</v>
      </c>
      <c r="M1317" s="68">
        <v>159.85640000000001</v>
      </c>
      <c r="N1317" s="38">
        <v>22.210100000000001</v>
      </c>
      <c r="O1317" s="38">
        <v>55.7117</v>
      </c>
      <c r="P1317" s="39">
        <v>7.7965999999999998</v>
      </c>
    </row>
    <row r="1318" spans="1:16" ht="15" customHeight="1" x14ac:dyDescent="0.2">
      <c r="A1318" s="40" t="s">
        <v>24</v>
      </c>
      <c r="B1318" s="41"/>
      <c r="C1318" s="41" t="s">
        <v>2617</v>
      </c>
      <c r="D1318" s="41" t="s">
        <v>2619</v>
      </c>
      <c r="E1318" s="41"/>
      <c r="F1318" s="41"/>
      <c r="G1318" s="42"/>
      <c r="H1318" s="57" t="s">
        <v>2620</v>
      </c>
      <c r="I1318" s="63">
        <v>4.0396000000000001</v>
      </c>
      <c r="J1318" s="67">
        <v>78.949100000000001</v>
      </c>
      <c r="K1318" s="37">
        <v>341.8526</v>
      </c>
      <c r="L1318" s="37">
        <v>30.459700000000002</v>
      </c>
      <c r="M1318" s="68">
        <v>172.99709999999999</v>
      </c>
      <c r="N1318" s="38">
        <v>21.804400000000001</v>
      </c>
      <c r="O1318" s="38">
        <v>52.060899999999997</v>
      </c>
      <c r="P1318" s="39">
        <v>5.9023000000000003</v>
      </c>
    </row>
    <row r="1319" spans="1:16" ht="13.5" x14ac:dyDescent="0.2">
      <c r="A1319" s="40" t="s">
        <v>24</v>
      </c>
      <c r="B1319" s="41"/>
      <c r="C1319" s="41" t="s">
        <v>2617</v>
      </c>
      <c r="D1319" s="41" t="s">
        <v>2619</v>
      </c>
      <c r="E1319" s="41" t="s">
        <v>2621</v>
      </c>
      <c r="F1319" s="41"/>
      <c r="G1319" s="42"/>
      <c r="H1319" s="58" t="s">
        <v>2622</v>
      </c>
      <c r="I1319" s="63">
        <v>2.6269999999999998</v>
      </c>
      <c r="J1319" s="67">
        <v>53.005000000000003</v>
      </c>
      <c r="K1319" s="37">
        <v>325.45179999999999</v>
      </c>
      <c r="L1319" s="37">
        <v>18.909199999999998</v>
      </c>
      <c r="M1319" s="68">
        <v>81.302499999999995</v>
      </c>
      <c r="N1319" s="38">
        <v>22.281099999999999</v>
      </c>
      <c r="O1319" s="38">
        <v>53.3172</v>
      </c>
      <c r="P1319" s="39">
        <v>5.8075000000000001</v>
      </c>
    </row>
    <row r="1320" spans="1:16" ht="13.5" x14ac:dyDescent="0.2">
      <c r="A1320" s="40" t="s">
        <v>24</v>
      </c>
      <c r="B1320" s="41"/>
      <c r="C1320" s="41" t="s">
        <v>2617</v>
      </c>
      <c r="D1320" s="41" t="s">
        <v>2619</v>
      </c>
      <c r="E1320" s="41" t="s">
        <v>2621</v>
      </c>
      <c r="F1320" s="41" t="s">
        <v>2623</v>
      </c>
      <c r="G1320" s="42"/>
      <c r="H1320" s="59" t="s">
        <v>2624</v>
      </c>
      <c r="I1320" s="63">
        <v>2.6269999999999998</v>
      </c>
      <c r="J1320" s="67">
        <v>53.005000000000003</v>
      </c>
      <c r="K1320" s="37">
        <v>325.45179999999999</v>
      </c>
      <c r="L1320" s="37">
        <v>18.909199999999998</v>
      </c>
      <c r="M1320" s="68">
        <v>81.302499999999995</v>
      </c>
      <c r="N1320" s="38">
        <v>22.281099999999999</v>
      </c>
      <c r="O1320" s="38">
        <v>53.3172</v>
      </c>
      <c r="P1320" s="39">
        <v>5.8075000000000001</v>
      </c>
    </row>
    <row r="1321" spans="1:16" ht="14.25" x14ac:dyDescent="0.2">
      <c r="A1321" s="43" t="s">
        <v>24</v>
      </c>
      <c r="B1321" s="44"/>
      <c r="C1321" s="44" t="s">
        <v>2617</v>
      </c>
      <c r="D1321" s="44" t="s">
        <v>2619</v>
      </c>
      <c r="E1321" s="44" t="s">
        <v>2621</v>
      </c>
      <c r="F1321" s="44" t="s">
        <v>2623</v>
      </c>
      <c r="G1321" s="45" t="s">
        <v>2625</v>
      </c>
      <c r="H1321" s="60" t="s">
        <v>2626</v>
      </c>
      <c r="I1321" s="64">
        <v>4.8017000000000003</v>
      </c>
      <c r="J1321" s="69">
        <v>58.830800000000004</v>
      </c>
      <c r="K1321" s="46">
        <v>297.62310000000002</v>
      </c>
      <c r="L1321" s="46">
        <v>31.1325</v>
      </c>
      <c r="M1321" s="70">
        <v>159.70740000000001</v>
      </c>
      <c r="N1321" s="47">
        <v>12.3634</v>
      </c>
      <c r="O1321" s="47">
        <v>67.753</v>
      </c>
      <c r="P1321" s="48">
        <v>9.0312999999999999</v>
      </c>
    </row>
    <row r="1322" spans="1:16" ht="28.5" x14ac:dyDescent="0.2">
      <c r="A1322" s="43" t="s">
        <v>24</v>
      </c>
      <c r="B1322" s="44"/>
      <c r="C1322" s="44" t="s">
        <v>2617</v>
      </c>
      <c r="D1322" s="44" t="s">
        <v>2619</v>
      </c>
      <c r="E1322" s="44" t="s">
        <v>2621</v>
      </c>
      <c r="F1322" s="44" t="s">
        <v>2623</v>
      </c>
      <c r="G1322" s="45" t="s">
        <v>2627</v>
      </c>
      <c r="H1322" s="60" t="s">
        <v>2628</v>
      </c>
      <c r="I1322" s="64">
        <v>1.5415000000000001</v>
      </c>
      <c r="J1322" s="69">
        <v>70.317499999999995</v>
      </c>
      <c r="K1322" s="46">
        <v>384.53059999999999</v>
      </c>
      <c r="L1322" s="46">
        <v>9.8132000000000001</v>
      </c>
      <c r="M1322" s="70">
        <v>64.5411</v>
      </c>
      <c r="N1322" s="47">
        <v>20.204599999999999</v>
      </c>
      <c r="O1322" s="47">
        <v>41.957799999999999</v>
      </c>
      <c r="P1322" s="48">
        <v>5.4039999999999999</v>
      </c>
    </row>
    <row r="1323" spans="1:16" ht="28.5" x14ac:dyDescent="0.2">
      <c r="A1323" s="43" t="s">
        <v>24</v>
      </c>
      <c r="B1323" s="44"/>
      <c r="C1323" s="44" t="s">
        <v>2617</v>
      </c>
      <c r="D1323" s="44" t="s">
        <v>2619</v>
      </c>
      <c r="E1323" s="44" t="s">
        <v>2621</v>
      </c>
      <c r="F1323" s="44" t="s">
        <v>2623</v>
      </c>
      <c r="G1323" s="45" t="s">
        <v>2629</v>
      </c>
      <c r="H1323" s="60" t="s">
        <v>2630</v>
      </c>
      <c r="I1323" s="64">
        <v>2.5398999999999998</v>
      </c>
      <c r="J1323" s="69">
        <v>43.292900000000003</v>
      </c>
      <c r="K1323" s="46">
        <v>307.10570000000001</v>
      </c>
      <c r="L1323" s="46">
        <v>10.191700000000001</v>
      </c>
      <c r="M1323" s="70">
        <v>61.816200000000002</v>
      </c>
      <c r="N1323" s="47">
        <v>22.488499999999998</v>
      </c>
      <c r="O1323" s="47">
        <v>42.975499999999997</v>
      </c>
      <c r="P1323" s="48">
        <v>5.7455999999999996</v>
      </c>
    </row>
    <row r="1324" spans="1:16" ht="28.5" x14ac:dyDescent="0.2">
      <c r="A1324" s="43" t="s">
        <v>24</v>
      </c>
      <c r="B1324" s="44"/>
      <c r="C1324" s="44" t="s">
        <v>2617</v>
      </c>
      <c r="D1324" s="44" t="s">
        <v>2619</v>
      </c>
      <c r="E1324" s="44" t="s">
        <v>2621</v>
      </c>
      <c r="F1324" s="44" t="s">
        <v>2623</v>
      </c>
      <c r="G1324" s="45" t="s">
        <v>2631</v>
      </c>
      <c r="H1324" s="60" t="s">
        <v>2632</v>
      </c>
      <c r="I1324" s="64">
        <v>4.2492999999999999</v>
      </c>
      <c r="J1324" s="69">
        <v>90.442700000000002</v>
      </c>
      <c r="K1324" s="46">
        <v>389.29899999999998</v>
      </c>
      <c r="L1324" s="46">
        <v>37.159199999999998</v>
      </c>
      <c r="M1324" s="70">
        <v>235.96680000000001</v>
      </c>
      <c r="N1324" s="47">
        <v>25.3796</v>
      </c>
      <c r="O1324" s="47">
        <v>68.864900000000006</v>
      </c>
      <c r="P1324" s="48">
        <v>6.9565000000000001</v>
      </c>
    </row>
    <row r="1325" spans="1:16" ht="28.5" x14ac:dyDescent="0.2">
      <c r="A1325" s="43" t="s">
        <v>24</v>
      </c>
      <c r="B1325" s="44"/>
      <c r="C1325" s="44" t="s">
        <v>2617</v>
      </c>
      <c r="D1325" s="44" t="s">
        <v>2619</v>
      </c>
      <c r="E1325" s="44" t="s">
        <v>2621</v>
      </c>
      <c r="F1325" s="44" t="s">
        <v>2623</v>
      </c>
      <c r="G1325" s="45" t="s">
        <v>2633</v>
      </c>
      <c r="H1325" s="60" t="s">
        <v>2634</v>
      </c>
      <c r="I1325" s="64">
        <v>5.1839000000000004</v>
      </c>
      <c r="J1325" s="69">
        <v>92.498999999999995</v>
      </c>
      <c r="K1325" s="46">
        <v>300.52699999999999</v>
      </c>
      <c r="L1325" s="46">
        <v>10.986700000000001</v>
      </c>
      <c r="M1325" s="70">
        <v>119.8455</v>
      </c>
      <c r="N1325" s="47">
        <v>27.552700000000002</v>
      </c>
      <c r="O1325" s="47">
        <v>56.133000000000003</v>
      </c>
      <c r="P1325" s="48">
        <v>5.9298000000000002</v>
      </c>
    </row>
    <row r="1326" spans="1:16" ht="28.5" x14ac:dyDescent="0.2">
      <c r="A1326" s="43" t="s">
        <v>24</v>
      </c>
      <c r="B1326" s="44"/>
      <c r="C1326" s="44" t="s">
        <v>2617</v>
      </c>
      <c r="D1326" s="44" t="s">
        <v>2619</v>
      </c>
      <c r="E1326" s="44" t="s">
        <v>2621</v>
      </c>
      <c r="F1326" s="44" t="s">
        <v>2623</v>
      </c>
      <c r="G1326" s="45" t="s">
        <v>2635</v>
      </c>
      <c r="H1326" s="60" t="s">
        <v>2636</v>
      </c>
      <c r="I1326" s="64">
        <v>17.714300000000001</v>
      </c>
      <c r="J1326" s="69">
        <v>110.8219</v>
      </c>
      <c r="K1326" s="46">
        <v>1159.3641</v>
      </c>
      <c r="L1326" s="46">
        <v>493.8295</v>
      </c>
      <c r="M1326" s="70">
        <v>118.9251</v>
      </c>
      <c r="N1326" s="47">
        <v>7.8371000000000004</v>
      </c>
      <c r="O1326" s="47">
        <v>67.308400000000006</v>
      </c>
      <c r="P1326" s="48">
        <v>3.2690000000000001</v>
      </c>
    </row>
    <row r="1327" spans="1:16" ht="14.25" x14ac:dyDescent="0.2">
      <c r="A1327" s="43" t="s">
        <v>24</v>
      </c>
      <c r="B1327" s="44"/>
      <c r="C1327" s="44" t="s">
        <v>2617</v>
      </c>
      <c r="D1327" s="44" t="s">
        <v>2619</v>
      </c>
      <c r="E1327" s="44" t="s">
        <v>2621</v>
      </c>
      <c r="F1327" s="44" t="s">
        <v>2623</v>
      </c>
      <c r="G1327" s="45" t="s">
        <v>2637</v>
      </c>
      <c r="H1327" s="60" t="s">
        <v>2638</v>
      </c>
      <c r="I1327" s="64">
        <v>3.4986000000000002</v>
      </c>
      <c r="J1327" s="69">
        <v>77.429199999999994</v>
      </c>
      <c r="K1327" s="46">
        <v>284.64819999999997</v>
      </c>
      <c r="L1327" s="46">
        <v>31.003299999999999</v>
      </c>
      <c r="M1327" s="70">
        <v>210.86609999999999</v>
      </c>
      <c r="N1327" s="47">
        <v>18.1493</v>
      </c>
      <c r="O1327" s="47">
        <v>56.480600000000003</v>
      </c>
      <c r="P1327" s="48">
        <v>7.8696000000000002</v>
      </c>
    </row>
    <row r="1328" spans="1:16" ht="13.5" x14ac:dyDescent="0.2">
      <c r="A1328" s="40" t="s">
        <v>24</v>
      </c>
      <c r="B1328" s="41"/>
      <c r="C1328" s="41" t="s">
        <v>2617</v>
      </c>
      <c r="D1328" s="41" t="s">
        <v>2619</v>
      </c>
      <c r="E1328" s="41" t="s">
        <v>2639</v>
      </c>
      <c r="F1328" s="41"/>
      <c r="G1328" s="42"/>
      <c r="H1328" s="58" t="s">
        <v>2640</v>
      </c>
      <c r="I1328" s="63">
        <v>6.6153000000000004</v>
      </c>
      <c r="J1328" s="67">
        <v>91.9739</v>
      </c>
      <c r="K1328" s="37">
        <v>409.0548</v>
      </c>
      <c r="L1328" s="37">
        <v>53.614800000000002</v>
      </c>
      <c r="M1328" s="68">
        <v>276.14940000000001</v>
      </c>
      <c r="N1328" s="38">
        <v>17.7927</v>
      </c>
      <c r="O1328" s="38">
        <v>52.267299999999999</v>
      </c>
      <c r="P1328" s="39">
        <v>5.8476999999999997</v>
      </c>
    </row>
    <row r="1329" spans="1:16" ht="13.5" x14ac:dyDescent="0.2">
      <c r="A1329" s="40" t="s">
        <v>24</v>
      </c>
      <c r="B1329" s="41"/>
      <c r="C1329" s="41" t="s">
        <v>2617</v>
      </c>
      <c r="D1329" s="41" t="s">
        <v>2619</v>
      </c>
      <c r="E1329" s="41" t="s">
        <v>2639</v>
      </c>
      <c r="F1329" s="41" t="s">
        <v>2641</v>
      </c>
      <c r="G1329" s="42"/>
      <c r="H1329" s="59" t="s">
        <v>2642</v>
      </c>
      <c r="I1329" s="63">
        <v>6.6153000000000004</v>
      </c>
      <c r="J1329" s="67">
        <v>91.9739</v>
      </c>
      <c r="K1329" s="37">
        <v>409.0548</v>
      </c>
      <c r="L1329" s="37">
        <v>53.614800000000002</v>
      </c>
      <c r="M1329" s="68">
        <v>276.14940000000001</v>
      </c>
      <c r="N1329" s="38">
        <v>17.7927</v>
      </c>
      <c r="O1329" s="38">
        <v>52.267299999999999</v>
      </c>
      <c r="P1329" s="39">
        <v>5.8476999999999997</v>
      </c>
    </row>
    <row r="1330" spans="1:16" ht="14.25" x14ac:dyDescent="0.2">
      <c r="A1330" s="43" t="s">
        <v>24</v>
      </c>
      <c r="B1330" s="44"/>
      <c r="C1330" s="44" t="s">
        <v>2617</v>
      </c>
      <c r="D1330" s="44" t="s">
        <v>2619</v>
      </c>
      <c r="E1330" s="44" t="s">
        <v>2639</v>
      </c>
      <c r="F1330" s="44" t="s">
        <v>2641</v>
      </c>
      <c r="G1330" s="45" t="s">
        <v>2643</v>
      </c>
      <c r="H1330" s="60" t="s">
        <v>2644</v>
      </c>
      <c r="I1330" s="64">
        <v>6.6153000000000004</v>
      </c>
      <c r="J1330" s="69">
        <v>91.9739</v>
      </c>
      <c r="K1330" s="46">
        <v>409.0548</v>
      </c>
      <c r="L1330" s="46">
        <v>53.614800000000002</v>
      </c>
      <c r="M1330" s="70">
        <v>276.14940000000001</v>
      </c>
      <c r="N1330" s="47">
        <v>17.7927</v>
      </c>
      <c r="O1330" s="47">
        <v>52.267299999999999</v>
      </c>
      <c r="P1330" s="48">
        <v>5.8476999999999997</v>
      </c>
    </row>
    <row r="1331" spans="1:16" ht="13.5" x14ac:dyDescent="0.2">
      <c r="A1331" s="40" t="s">
        <v>24</v>
      </c>
      <c r="B1331" s="41"/>
      <c r="C1331" s="41" t="s">
        <v>2617</v>
      </c>
      <c r="D1331" s="41" t="s">
        <v>2619</v>
      </c>
      <c r="E1331" s="41" t="s">
        <v>2645</v>
      </c>
      <c r="F1331" s="41"/>
      <c r="G1331" s="42"/>
      <c r="H1331" s="58" t="s">
        <v>2646</v>
      </c>
      <c r="I1331" s="63">
        <v>8.5280000000000005</v>
      </c>
      <c r="J1331" s="67">
        <v>90.421899999999994</v>
      </c>
      <c r="K1331" s="37">
        <v>267.41399999999999</v>
      </c>
      <c r="L1331" s="37">
        <v>17.5718</v>
      </c>
      <c r="M1331" s="68">
        <v>202.62100000000001</v>
      </c>
      <c r="N1331" s="38">
        <v>30.333100000000002</v>
      </c>
      <c r="O1331" s="38">
        <v>50.425400000000003</v>
      </c>
      <c r="P1331" s="39">
        <v>6.2887000000000004</v>
      </c>
    </row>
    <row r="1332" spans="1:16" ht="13.5" x14ac:dyDescent="0.2">
      <c r="A1332" s="40" t="s">
        <v>24</v>
      </c>
      <c r="B1332" s="41"/>
      <c r="C1332" s="41" t="s">
        <v>2617</v>
      </c>
      <c r="D1332" s="41" t="s">
        <v>2619</v>
      </c>
      <c r="E1332" s="41" t="s">
        <v>2645</v>
      </c>
      <c r="F1332" s="41" t="s">
        <v>2647</v>
      </c>
      <c r="G1332" s="42"/>
      <c r="H1332" s="59" t="s">
        <v>2648</v>
      </c>
      <c r="I1332" s="63">
        <v>8.5280000000000005</v>
      </c>
      <c r="J1332" s="67">
        <v>90.421899999999994</v>
      </c>
      <c r="K1332" s="37">
        <v>267.41399999999999</v>
      </c>
      <c r="L1332" s="37">
        <v>17.5718</v>
      </c>
      <c r="M1332" s="68">
        <v>202.62100000000001</v>
      </c>
      <c r="N1332" s="38">
        <v>30.333100000000002</v>
      </c>
      <c r="O1332" s="38">
        <v>50.425400000000003</v>
      </c>
      <c r="P1332" s="39">
        <v>6.2887000000000004</v>
      </c>
    </row>
    <row r="1333" spans="1:16" ht="14.25" x14ac:dyDescent="0.2">
      <c r="A1333" s="43" t="s">
        <v>24</v>
      </c>
      <c r="B1333" s="44"/>
      <c r="C1333" s="44" t="s">
        <v>2617</v>
      </c>
      <c r="D1333" s="44" t="s">
        <v>2619</v>
      </c>
      <c r="E1333" s="44" t="s">
        <v>2645</v>
      </c>
      <c r="F1333" s="44" t="s">
        <v>2647</v>
      </c>
      <c r="G1333" s="45" t="s">
        <v>2649</v>
      </c>
      <c r="H1333" s="60" t="s">
        <v>2650</v>
      </c>
      <c r="I1333" s="64">
        <v>9.8514999999999997</v>
      </c>
      <c r="J1333" s="69">
        <v>88.002200000000002</v>
      </c>
      <c r="K1333" s="46">
        <v>295.42579999999998</v>
      </c>
      <c r="L1333" s="46">
        <v>19.741800000000001</v>
      </c>
      <c r="M1333" s="70">
        <v>196.35400000000001</v>
      </c>
      <c r="N1333" s="47">
        <v>31.5457</v>
      </c>
      <c r="O1333" s="47">
        <v>48.069899999999997</v>
      </c>
      <c r="P1333" s="48">
        <v>5.8943000000000003</v>
      </c>
    </row>
    <row r="1334" spans="1:16" ht="28.5" x14ac:dyDescent="0.2">
      <c r="A1334" s="43" t="s">
        <v>24</v>
      </c>
      <c r="B1334" s="44"/>
      <c r="C1334" s="44" t="s">
        <v>2617</v>
      </c>
      <c r="D1334" s="44" t="s">
        <v>2619</v>
      </c>
      <c r="E1334" s="44" t="s">
        <v>2645</v>
      </c>
      <c r="F1334" s="44" t="s">
        <v>2647</v>
      </c>
      <c r="G1334" s="45" t="s">
        <v>2651</v>
      </c>
      <c r="H1334" s="60" t="s">
        <v>2652</v>
      </c>
      <c r="I1334" s="64">
        <v>4.9099000000000004</v>
      </c>
      <c r="J1334" s="69">
        <v>107.49120000000001</v>
      </c>
      <c r="K1334" s="46">
        <v>113.7697</v>
      </c>
      <c r="L1334" s="46">
        <v>5.6699000000000002</v>
      </c>
      <c r="M1334" s="70">
        <v>236.99520000000001</v>
      </c>
      <c r="N1334" s="47">
        <v>24.822700000000001</v>
      </c>
      <c r="O1334" s="47">
        <v>58.897799999999997</v>
      </c>
      <c r="P1334" s="48">
        <v>11.9069</v>
      </c>
    </row>
    <row r="1335" spans="1:16" ht="13.5" x14ac:dyDescent="0.2">
      <c r="A1335" s="40" t="s">
        <v>24</v>
      </c>
      <c r="B1335" s="41"/>
      <c r="C1335" s="41" t="s">
        <v>2617</v>
      </c>
      <c r="D1335" s="41" t="s">
        <v>2653</v>
      </c>
      <c r="E1335" s="41"/>
      <c r="F1335" s="41"/>
      <c r="G1335" s="42"/>
      <c r="H1335" s="57" t="s">
        <v>2654</v>
      </c>
      <c r="I1335" s="63">
        <v>3.9378000000000002</v>
      </c>
      <c r="J1335" s="67">
        <v>65.974599999999995</v>
      </c>
      <c r="K1335" s="37">
        <v>191.29140000000001</v>
      </c>
      <c r="L1335" s="37">
        <v>56.953200000000002</v>
      </c>
      <c r="M1335" s="68">
        <v>137.3347</v>
      </c>
      <c r="N1335" s="38">
        <v>22.9376</v>
      </c>
      <c r="O1335" s="38">
        <v>61.766199999999998</v>
      </c>
      <c r="P1335" s="39">
        <v>13.180400000000001</v>
      </c>
    </row>
    <row r="1336" spans="1:16" ht="27" x14ac:dyDescent="0.2">
      <c r="A1336" s="40" t="s">
        <v>24</v>
      </c>
      <c r="B1336" s="41"/>
      <c r="C1336" s="41" t="s">
        <v>2617</v>
      </c>
      <c r="D1336" s="41" t="s">
        <v>2653</v>
      </c>
      <c r="E1336" s="41" t="s">
        <v>2655</v>
      </c>
      <c r="F1336" s="41"/>
      <c r="G1336" s="42"/>
      <c r="H1336" s="58" t="s">
        <v>2656</v>
      </c>
      <c r="I1336" s="63">
        <v>6.5035999999999996</v>
      </c>
      <c r="J1336" s="67">
        <v>88.480099999999993</v>
      </c>
      <c r="K1336" s="37">
        <v>374.78699999999998</v>
      </c>
      <c r="L1336" s="37">
        <v>24.4985</v>
      </c>
      <c r="M1336" s="68">
        <v>330.44589999999999</v>
      </c>
      <c r="N1336" s="38">
        <v>14.6775</v>
      </c>
      <c r="O1336" s="38">
        <v>64.1417</v>
      </c>
      <c r="P1336" s="39">
        <v>19.845199999999998</v>
      </c>
    </row>
    <row r="1337" spans="1:16" ht="15" customHeight="1" x14ac:dyDescent="0.2">
      <c r="A1337" s="40" t="s">
        <v>24</v>
      </c>
      <c r="B1337" s="41"/>
      <c r="C1337" s="41" t="s">
        <v>2617</v>
      </c>
      <c r="D1337" s="41" t="s">
        <v>2653</v>
      </c>
      <c r="E1337" s="41" t="s">
        <v>2655</v>
      </c>
      <c r="F1337" s="41" t="s">
        <v>2657</v>
      </c>
      <c r="G1337" s="42"/>
      <c r="H1337" s="59" t="s">
        <v>2658</v>
      </c>
      <c r="I1337" s="63">
        <v>6.5530999999999997</v>
      </c>
      <c r="J1337" s="67">
        <v>88.646100000000004</v>
      </c>
      <c r="K1337" s="37">
        <v>362.97910000000002</v>
      </c>
      <c r="L1337" s="37">
        <v>22.323799999999999</v>
      </c>
      <c r="M1337" s="68">
        <v>350.7183</v>
      </c>
      <c r="N1337" s="38">
        <v>13.1097</v>
      </c>
      <c r="O1337" s="38">
        <v>65.699200000000005</v>
      </c>
      <c r="P1337" s="39">
        <v>19.144400000000001</v>
      </c>
    </row>
    <row r="1338" spans="1:16" ht="15" customHeight="1" x14ac:dyDescent="0.2">
      <c r="A1338" s="43" t="s">
        <v>24</v>
      </c>
      <c r="B1338" s="44"/>
      <c r="C1338" s="44" t="s">
        <v>2617</v>
      </c>
      <c r="D1338" s="44" t="s">
        <v>2653</v>
      </c>
      <c r="E1338" s="44" t="s">
        <v>2655</v>
      </c>
      <c r="F1338" s="44" t="s">
        <v>2657</v>
      </c>
      <c r="G1338" s="45" t="s">
        <v>2659</v>
      </c>
      <c r="H1338" s="60" t="s">
        <v>2660</v>
      </c>
      <c r="I1338" s="64">
        <v>6.5530999999999997</v>
      </c>
      <c r="J1338" s="69">
        <v>88.646100000000004</v>
      </c>
      <c r="K1338" s="46">
        <v>362.97910000000002</v>
      </c>
      <c r="L1338" s="46">
        <v>22.323799999999999</v>
      </c>
      <c r="M1338" s="70">
        <v>350.7183</v>
      </c>
      <c r="N1338" s="47">
        <v>13.1097</v>
      </c>
      <c r="O1338" s="47">
        <v>65.699200000000005</v>
      </c>
      <c r="P1338" s="48">
        <v>19.144400000000001</v>
      </c>
    </row>
    <row r="1339" spans="1:16" ht="27" x14ac:dyDescent="0.2">
      <c r="A1339" s="40" t="s">
        <v>24</v>
      </c>
      <c r="B1339" s="41"/>
      <c r="C1339" s="41" t="s">
        <v>2617</v>
      </c>
      <c r="D1339" s="41" t="s">
        <v>2653</v>
      </c>
      <c r="E1339" s="41" t="s">
        <v>2655</v>
      </c>
      <c r="F1339" s="41" t="s">
        <v>2661</v>
      </c>
      <c r="G1339" s="42"/>
      <c r="H1339" s="59" t="s">
        <v>2662</v>
      </c>
      <c r="I1339" s="63">
        <v>6.2458999999999998</v>
      </c>
      <c r="J1339" s="67">
        <v>87.816800000000001</v>
      </c>
      <c r="K1339" s="37">
        <v>439.31959999999998</v>
      </c>
      <c r="L1339" s="37">
        <v>36.383899999999997</v>
      </c>
      <c r="M1339" s="68">
        <v>219.65219999999999</v>
      </c>
      <c r="N1339" s="38">
        <v>28.358499999999999</v>
      </c>
      <c r="O1339" s="38">
        <v>40.609000000000002</v>
      </c>
      <c r="P1339" s="39">
        <v>23.01</v>
      </c>
    </row>
    <row r="1340" spans="1:16" ht="14.25" x14ac:dyDescent="0.2">
      <c r="A1340" s="43" t="s">
        <v>24</v>
      </c>
      <c r="B1340" s="44"/>
      <c r="C1340" s="44" t="s">
        <v>2617</v>
      </c>
      <c r="D1340" s="44" t="s">
        <v>2653</v>
      </c>
      <c r="E1340" s="44" t="s">
        <v>2655</v>
      </c>
      <c r="F1340" s="44" t="s">
        <v>2661</v>
      </c>
      <c r="G1340" s="45" t="s">
        <v>2663</v>
      </c>
      <c r="H1340" s="60" t="s">
        <v>2664</v>
      </c>
      <c r="I1340" s="64">
        <v>11.0526</v>
      </c>
      <c r="J1340" s="69">
        <v>92.385800000000003</v>
      </c>
      <c r="K1340" s="46">
        <v>525.55600000000004</v>
      </c>
      <c r="L1340" s="46">
        <v>33.253599999999999</v>
      </c>
      <c r="M1340" s="70">
        <v>280.94290000000001</v>
      </c>
      <c r="N1340" s="47">
        <v>25.8767</v>
      </c>
      <c r="O1340" s="47">
        <v>40.335999999999999</v>
      </c>
      <c r="P1340" s="48">
        <v>23.104099999999999</v>
      </c>
    </row>
    <row r="1341" spans="1:16" ht="28.5" x14ac:dyDescent="0.2">
      <c r="A1341" s="43" t="s">
        <v>24</v>
      </c>
      <c r="B1341" s="44"/>
      <c r="C1341" s="44" t="s">
        <v>2617</v>
      </c>
      <c r="D1341" s="44" t="s">
        <v>2653</v>
      </c>
      <c r="E1341" s="44" t="s">
        <v>2655</v>
      </c>
      <c r="F1341" s="44" t="s">
        <v>2661</v>
      </c>
      <c r="G1341" s="45" t="s">
        <v>2665</v>
      </c>
      <c r="H1341" s="60" t="s">
        <v>2666</v>
      </c>
      <c r="I1341" s="64">
        <v>4.0713999999999997</v>
      </c>
      <c r="J1341" s="69">
        <v>80.626199999999997</v>
      </c>
      <c r="K1341" s="46">
        <v>333.41520000000003</v>
      </c>
      <c r="L1341" s="46">
        <v>40.228099999999998</v>
      </c>
      <c r="M1341" s="70">
        <v>144.38300000000001</v>
      </c>
      <c r="N1341" s="47">
        <v>34.288899999999998</v>
      </c>
      <c r="O1341" s="47">
        <v>41.2515</v>
      </c>
      <c r="P1341" s="48">
        <v>22.8277</v>
      </c>
    </row>
    <row r="1342" spans="1:16" ht="13.5" x14ac:dyDescent="0.2">
      <c r="A1342" s="40" t="s">
        <v>24</v>
      </c>
      <c r="B1342" s="41"/>
      <c r="C1342" s="41" t="s">
        <v>2617</v>
      </c>
      <c r="D1342" s="41" t="s">
        <v>2653</v>
      </c>
      <c r="E1342" s="41" t="s">
        <v>2667</v>
      </c>
      <c r="F1342" s="41"/>
      <c r="G1342" s="42"/>
      <c r="H1342" s="58" t="s">
        <v>2668</v>
      </c>
      <c r="I1342" s="63">
        <v>2.5310999999999999</v>
      </c>
      <c r="J1342" s="67">
        <v>47.101700000000001</v>
      </c>
      <c r="K1342" s="37">
        <v>102.93510000000001</v>
      </c>
      <c r="L1342" s="37">
        <v>17.878699999999998</v>
      </c>
      <c r="M1342" s="68">
        <v>71.787800000000004</v>
      </c>
      <c r="N1342" s="38">
        <v>22.851299999999998</v>
      </c>
      <c r="O1342" s="38">
        <v>51.359499999999997</v>
      </c>
      <c r="P1342" s="39">
        <v>13.017300000000001</v>
      </c>
    </row>
    <row r="1343" spans="1:16" ht="27" x14ac:dyDescent="0.2">
      <c r="A1343" s="40" t="s">
        <v>24</v>
      </c>
      <c r="B1343" s="41"/>
      <c r="C1343" s="41" t="s">
        <v>2617</v>
      </c>
      <c r="D1343" s="41" t="s">
        <v>2653</v>
      </c>
      <c r="E1343" s="41" t="s">
        <v>2667</v>
      </c>
      <c r="F1343" s="41" t="s">
        <v>2669</v>
      </c>
      <c r="G1343" s="42"/>
      <c r="H1343" s="59" t="s">
        <v>2670</v>
      </c>
      <c r="I1343" s="63">
        <v>2.125</v>
      </c>
      <c r="J1343" s="67">
        <v>54.421100000000003</v>
      </c>
      <c r="K1343" s="37">
        <v>51.021000000000001</v>
      </c>
      <c r="L1343" s="37">
        <v>15.478999999999999</v>
      </c>
      <c r="M1343" s="68">
        <v>58.930700000000002</v>
      </c>
      <c r="N1343" s="38">
        <v>33.1753</v>
      </c>
      <c r="O1343" s="38">
        <v>55.407400000000003</v>
      </c>
      <c r="P1343" s="39">
        <v>10.490500000000001</v>
      </c>
    </row>
    <row r="1344" spans="1:16" ht="28.5" x14ac:dyDescent="0.2">
      <c r="A1344" s="43" t="s">
        <v>24</v>
      </c>
      <c r="B1344" s="44"/>
      <c r="C1344" s="44" t="s">
        <v>2617</v>
      </c>
      <c r="D1344" s="44" t="s">
        <v>2653</v>
      </c>
      <c r="E1344" s="44" t="s">
        <v>2667</v>
      </c>
      <c r="F1344" s="44" t="s">
        <v>2669</v>
      </c>
      <c r="G1344" s="45" t="s">
        <v>2671</v>
      </c>
      <c r="H1344" s="60" t="s">
        <v>2672</v>
      </c>
      <c r="I1344" s="64">
        <v>2.125</v>
      </c>
      <c r="J1344" s="69">
        <v>54.421100000000003</v>
      </c>
      <c r="K1344" s="46">
        <v>51.021000000000001</v>
      </c>
      <c r="L1344" s="46">
        <v>15.478999999999999</v>
      </c>
      <c r="M1344" s="70">
        <v>58.930700000000002</v>
      </c>
      <c r="N1344" s="47">
        <v>33.1753</v>
      </c>
      <c r="O1344" s="47">
        <v>55.407400000000003</v>
      </c>
      <c r="P1344" s="48">
        <v>10.490500000000001</v>
      </c>
    </row>
    <row r="1345" spans="1:16" ht="15" customHeight="1" x14ac:dyDescent="0.2">
      <c r="A1345" s="40" t="s">
        <v>24</v>
      </c>
      <c r="B1345" s="41"/>
      <c r="C1345" s="41" t="s">
        <v>2617</v>
      </c>
      <c r="D1345" s="41" t="s">
        <v>2653</v>
      </c>
      <c r="E1345" s="41" t="s">
        <v>2667</v>
      </c>
      <c r="F1345" s="41" t="s">
        <v>2673</v>
      </c>
      <c r="G1345" s="42"/>
      <c r="H1345" s="59" t="s">
        <v>2674</v>
      </c>
      <c r="I1345" s="63">
        <v>1.7931999999999999</v>
      </c>
      <c r="J1345" s="67">
        <v>48.217399999999998</v>
      </c>
      <c r="K1345" s="37">
        <v>62.091900000000003</v>
      </c>
      <c r="L1345" s="37">
        <v>6.9261999999999997</v>
      </c>
      <c r="M1345" s="68">
        <v>67.670599999999993</v>
      </c>
      <c r="N1345" s="38">
        <v>27.6663</v>
      </c>
      <c r="O1345" s="38">
        <v>51.430799999999998</v>
      </c>
      <c r="P1345" s="39">
        <v>8.1384000000000007</v>
      </c>
    </row>
    <row r="1346" spans="1:16" ht="15" customHeight="1" x14ac:dyDescent="0.2">
      <c r="A1346" s="43" t="s">
        <v>24</v>
      </c>
      <c r="B1346" s="44"/>
      <c r="C1346" s="44" t="s">
        <v>2617</v>
      </c>
      <c r="D1346" s="44" t="s">
        <v>2653</v>
      </c>
      <c r="E1346" s="44" t="s">
        <v>2667</v>
      </c>
      <c r="F1346" s="44" t="s">
        <v>2673</v>
      </c>
      <c r="G1346" s="45" t="s">
        <v>2675</v>
      </c>
      <c r="H1346" s="60" t="s">
        <v>2676</v>
      </c>
      <c r="I1346" s="64">
        <v>1.7931999999999999</v>
      </c>
      <c r="J1346" s="69">
        <v>48.217399999999998</v>
      </c>
      <c r="K1346" s="46">
        <v>62.091900000000003</v>
      </c>
      <c r="L1346" s="46">
        <v>6.9261999999999997</v>
      </c>
      <c r="M1346" s="70">
        <v>67.670599999999993</v>
      </c>
      <c r="N1346" s="47">
        <v>27.6663</v>
      </c>
      <c r="O1346" s="47">
        <v>51.430799999999998</v>
      </c>
      <c r="P1346" s="48">
        <v>8.1384000000000007</v>
      </c>
    </row>
    <row r="1347" spans="1:16" ht="15" customHeight="1" x14ac:dyDescent="0.2">
      <c r="A1347" s="40" t="s">
        <v>24</v>
      </c>
      <c r="B1347" s="41"/>
      <c r="C1347" s="41" t="s">
        <v>2617</v>
      </c>
      <c r="D1347" s="41" t="s">
        <v>2653</v>
      </c>
      <c r="E1347" s="41" t="s">
        <v>2667</v>
      </c>
      <c r="F1347" s="41" t="s">
        <v>2677</v>
      </c>
      <c r="G1347" s="42"/>
      <c r="H1347" s="59" t="s">
        <v>2678</v>
      </c>
      <c r="I1347" s="63">
        <v>3.0366</v>
      </c>
      <c r="J1347" s="67">
        <v>38.585799999999999</v>
      </c>
      <c r="K1347" s="37">
        <v>149.52369999999999</v>
      </c>
      <c r="L1347" s="37">
        <v>5.0282</v>
      </c>
      <c r="M1347" s="68">
        <v>128.73500000000001</v>
      </c>
      <c r="N1347" s="38">
        <v>12.240500000000001</v>
      </c>
      <c r="O1347" s="38">
        <v>59.824599999999997</v>
      </c>
      <c r="P1347" s="39">
        <v>18.705100000000002</v>
      </c>
    </row>
    <row r="1348" spans="1:16" ht="15" customHeight="1" x14ac:dyDescent="0.2">
      <c r="A1348" s="43" t="s">
        <v>24</v>
      </c>
      <c r="B1348" s="44"/>
      <c r="C1348" s="44" t="s">
        <v>2617</v>
      </c>
      <c r="D1348" s="44" t="s">
        <v>2653</v>
      </c>
      <c r="E1348" s="44" t="s">
        <v>2667</v>
      </c>
      <c r="F1348" s="44" t="s">
        <v>2677</v>
      </c>
      <c r="G1348" s="45" t="s">
        <v>2679</v>
      </c>
      <c r="H1348" s="60" t="s">
        <v>2680</v>
      </c>
      <c r="I1348" s="64">
        <v>3.0366</v>
      </c>
      <c r="J1348" s="69">
        <v>38.585799999999999</v>
      </c>
      <c r="K1348" s="46">
        <v>149.52369999999999</v>
      </c>
      <c r="L1348" s="46">
        <v>5.0282</v>
      </c>
      <c r="M1348" s="70">
        <v>128.73500000000001</v>
      </c>
      <c r="N1348" s="47">
        <v>12.240500000000001</v>
      </c>
      <c r="O1348" s="47">
        <v>59.824599999999997</v>
      </c>
      <c r="P1348" s="48">
        <v>18.705100000000002</v>
      </c>
    </row>
    <row r="1349" spans="1:16" ht="13.5" x14ac:dyDescent="0.2">
      <c r="A1349" s="40" t="s">
        <v>24</v>
      </c>
      <c r="B1349" s="41"/>
      <c r="C1349" s="41" t="s">
        <v>2617</v>
      </c>
      <c r="D1349" s="41" t="s">
        <v>2653</v>
      </c>
      <c r="E1349" s="41" t="s">
        <v>2667</v>
      </c>
      <c r="F1349" s="41" t="s">
        <v>2681</v>
      </c>
      <c r="G1349" s="42"/>
      <c r="H1349" s="59" t="s">
        <v>2682</v>
      </c>
      <c r="I1349" s="63">
        <v>2.5455999999999999</v>
      </c>
      <c r="J1349" s="67">
        <v>49.938600000000001</v>
      </c>
      <c r="K1349" s="37">
        <v>95.2102</v>
      </c>
      <c r="L1349" s="37">
        <v>23.0519</v>
      </c>
      <c r="M1349" s="68">
        <v>55.817100000000003</v>
      </c>
      <c r="N1349" s="38">
        <v>29.120799999999999</v>
      </c>
      <c r="O1349" s="38">
        <v>43.166699999999999</v>
      </c>
      <c r="P1349" s="39">
        <v>10.8187</v>
      </c>
    </row>
    <row r="1350" spans="1:16" ht="14.25" x14ac:dyDescent="0.2">
      <c r="A1350" s="43" t="s">
        <v>24</v>
      </c>
      <c r="B1350" s="44"/>
      <c r="C1350" s="44" t="s">
        <v>2617</v>
      </c>
      <c r="D1350" s="44" t="s">
        <v>2653</v>
      </c>
      <c r="E1350" s="44" t="s">
        <v>2667</v>
      </c>
      <c r="F1350" s="44" t="s">
        <v>2681</v>
      </c>
      <c r="G1350" s="45" t="s">
        <v>2683</v>
      </c>
      <c r="H1350" s="60" t="s">
        <v>2684</v>
      </c>
      <c r="I1350" s="64">
        <v>2.5556999999999999</v>
      </c>
      <c r="J1350" s="69">
        <v>48.363199999999999</v>
      </c>
      <c r="K1350" s="46">
        <v>94.490799999999993</v>
      </c>
      <c r="L1350" s="46">
        <v>21.847799999999999</v>
      </c>
      <c r="M1350" s="70">
        <v>52.493000000000002</v>
      </c>
      <c r="N1350" s="47">
        <v>29.320799999999998</v>
      </c>
      <c r="O1350" s="47">
        <v>42.366599999999998</v>
      </c>
      <c r="P1350" s="48">
        <v>10.7224</v>
      </c>
    </row>
    <row r="1351" spans="1:16" ht="15" customHeight="1" x14ac:dyDescent="0.2">
      <c r="A1351" s="43" t="s">
        <v>24</v>
      </c>
      <c r="B1351" s="44"/>
      <c r="C1351" s="44" t="s">
        <v>2617</v>
      </c>
      <c r="D1351" s="44" t="s">
        <v>2653</v>
      </c>
      <c r="E1351" s="44" t="s">
        <v>2667</v>
      </c>
      <c r="F1351" s="44" t="s">
        <v>2681</v>
      </c>
      <c r="G1351" s="45" t="s">
        <v>2685</v>
      </c>
      <c r="H1351" s="60" t="s">
        <v>2686</v>
      </c>
      <c r="I1351" s="64">
        <v>3.9167000000000001</v>
      </c>
      <c r="J1351" s="69">
        <v>31.761900000000001</v>
      </c>
      <c r="K1351" s="46">
        <v>104.0638</v>
      </c>
      <c r="L1351" s="46">
        <v>66.510599999999997</v>
      </c>
      <c r="M1351" s="70">
        <v>57.021299999999997</v>
      </c>
      <c r="N1351" s="47">
        <v>24.888100000000001</v>
      </c>
      <c r="O1351" s="47">
        <v>53.983499999999999</v>
      </c>
      <c r="P1351" s="48">
        <v>14.231</v>
      </c>
    </row>
    <row r="1352" spans="1:16" ht="14.25" x14ac:dyDescent="0.2">
      <c r="A1352" s="43" t="s">
        <v>24</v>
      </c>
      <c r="B1352" s="44"/>
      <c r="C1352" s="44" t="s">
        <v>2617</v>
      </c>
      <c r="D1352" s="44" t="s">
        <v>2653</v>
      </c>
      <c r="E1352" s="44" t="s">
        <v>2667</v>
      </c>
      <c r="F1352" s="44" t="s">
        <v>2681</v>
      </c>
      <c r="G1352" s="45" t="s">
        <v>2687</v>
      </c>
      <c r="H1352" s="60" t="s">
        <v>2688</v>
      </c>
      <c r="I1352" s="64">
        <v>2.4748999999999999</v>
      </c>
      <c r="J1352" s="69">
        <v>58.658200000000001</v>
      </c>
      <c r="K1352" s="46">
        <v>99.598399999999998</v>
      </c>
      <c r="L1352" s="46">
        <v>30.071400000000001</v>
      </c>
      <c r="M1352" s="70">
        <v>76.542599999999993</v>
      </c>
      <c r="N1352" s="47">
        <v>28.300999999999998</v>
      </c>
      <c r="O1352" s="47">
        <v>46.252299999999998</v>
      </c>
      <c r="P1352" s="48">
        <v>11.3485</v>
      </c>
    </row>
    <row r="1353" spans="1:16" ht="15" customHeight="1" x14ac:dyDescent="0.2">
      <c r="A1353" s="40" t="s">
        <v>24</v>
      </c>
      <c r="B1353" s="41"/>
      <c r="C1353" s="41" t="s">
        <v>2617</v>
      </c>
      <c r="D1353" s="41" t="s">
        <v>2653</v>
      </c>
      <c r="E1353" s="41" t="s">
        <v>2689</v>
      </c>
      <c r="F1353" s="41"/>
      <c r="G1353" s="42"/>
      <c r="H1353" s="58" t="s">
        <v>2690</v>
      </c>
      <c r="I1353" s="63">
        <v>6.4161999999999999</v>
      </c>
      <c r="J1353" s="67">
        <v>58.358499999999999</v>
      </c>
      <c r="K1353" s="37">
        <v>260.30180000000001</v>
      </c>
      <c r="L1353" s="37">
        <v>122.4757</v>
      </c>
      <c r="M1353" s="68">
        <v>266.60809999999998</v>
      </c>
      <c r="N1353" s="38">
        <v>14.0801</v>
      </c>
      <c r="O1353" s="38">
        <v>67.295400000000001</v>
      </c>
      <c r="P1353" s="39">
        <v>11.99</v>
      </c>
    </row>
    <row r="1354" spans="1:16" ht="15" customHeight="1" x14ac:dyDescent="0.2">
      <c r="A1354" s="40" t="s">
        <v>24</v>
      </c>
      <c r="B1354" s="41"/>
      <c r="C1354" s="41" t="s">
        <v>2617</v>
      </c>
      <c r="D1354" s="41" t="s">
        <v>2653</v>
      </c>
      <c r="E1354" s="41" t="s">
        <v>2689</v>
      </c>
      <c r="F1354" s="41" t="s">
        <v>2691</v>
      </c>
      <c r="G1354" s="42"/>
      <c r="H1354" s="59" t="s">
        <v>2692</v>
      </c>
      <c r="I1354" s="63">
        <v>6.4161999999999999</v>
      </c>
      <c r="J1354" s="67">
        <v>58.358499999999999</v>
      </c>
      <c r="K1354" s="37">
        <v>260.30180000000001</v>
      </c>
      <c r="L1354" s="37">
        <v>122.4757</v>
      </c>
      <c r="M1354" s="68">
        <v>266.60809999999998</v>
      </c>
      <c r="N1354" s="38">
        <v>14.0801</v>
      </c>
      <c r="O1354" s="38">
        <v>67.295400000000001</v>
      </c>
      <c r="P1354" s="39">
        <v>11.99</v>
      </c>
    </row>
    <row r="1355" spans="1:16" ht="15" customHeight="1" x14ac:dyDescent="0.2">
      <c r="A1355" s="43" t="s">
        <v>24</v>
      </c>
      <c r="B1355" s="44"/>
      <c r="C1355" s="44" t="s">
        <v>2617</v>
      </c>
      <c r="D1355" s="44" t="s">
        <v>2653</v>
      </c>
      <c r="E1355" s="44" t="s">
        <v>2689</v>
      </c>
      <c r="F1355" s="44" t="s">
        <v>2691</v>
      </c>
      <c r="G1355" s="45" t="s">
        <v>2693</v>
      </c>
      <c r="H1355" s="60" t="s">
        <v>2694</v>
      </c>
      <c r="I1355" s="64">
        <v>6.4161999999999999</v>
      </c>
      <c r="J1355" s="69">
        <v>58.358499999999999</v>
      </c>
      <c r="K1355" s="46">
        <v>260.30180000000001</v>
      </c>
      <c r="L1355" s="46">
        <v>122.4757</v>
      </c>
      <c r="M1355" s="70">
        <v>266.60809999999998</v>
      </c>
      <c r="N1355" s="47">
        <v>14.0801</v>
      </c>
      <c r="O1355" s="47">
        <v>67.295400000000001</v>
      </c>
      <c r="P1355" s="48">
        <v>11.99</v>
      </c>
    </row>
    <row r="1356" spans="1:16" ht="27" x14ac:dyDescent="0.2">
      <c r="A1356" s="40" t="s">
        <v>24</v>
      </c>
      <c r="B1356" s="41"/>
      <c r="C1356" s="41" t="s">
        <v>2617</v>
      </c>
      <c r="D1356" s="41" t="s">
        <v>2653</v>
      </c>
      <c r="E1356" s="41" t="s">
        <v>2695</v>
      </c>
      <c r="F1356" s="41"/>
      <c r="G1356" s="42"/>
      <c r="H1356" s="58" t="s">
        <v>2696</v>
      </c>
      <c r="I1356" s="63">
        <v>7.2885999999999997</v>
      </c>
      <c r="J1356" s="67">
        <v>72.6374</v>
      </c>
      <c r="K1356" s="37">
        <v>236.30090000000001</v>
      </c>
      <c r="L1356" s="37">
        <v>102.17270000000001</v>
      </c>
      <c r="M1356" s="68">
        <v>155.5395</v>
      </c>
      <c r="N1356" s="38">
        <v>27.4237</v>
      </c>
      <c r="O1356" s="38">
        <v>63.9176</v>
      </c>
      <c r="P1356" s="39">
        <v>10.8459</v>
      </c>
    </row>
    <row r="1357" spans="1:16" ht="27" x14ac:dyDescent="0.2">
      <c r="A1357" s="40" t="s">
        <v>24</v>
      </c>
      <c r="B1357" s="41"/>
      <c r="C1357" s="41" t="s">
        <v>2617</v>
      </c>
      <c r="D1357" s="41" t="s">
        <v>2653</v>
      </c>
      <c r="E1357" s="41" t="s">
        <v>2695</v>
      </c>
      <c r="F1357" s="41" t="s">
        <v>2697</v>
      </c>
      <c r="G1357" s="42"/>
      <c r="H1357" s="59" t="s">
        <v>2698</v>
      </c>
      <c r="I1357" s="63">
        <v>7.0460000000000003</v>
      </c>
      <c r="J1357" s="67">
        <v>70.646100000000004</v>
      </c>
      <c r="K1357" s="37">
        <v>229.06720000000001</v>
      </c>
      <c r="L1357" s="37">
        <v>109.2966</v>
      </c>
      <c r="M1357" s="68">
        <v>149.98920000000001</v>
      </c>
      <c r="N1357" s="38">
        <v>26.471699999999998</v>
      </c>
      <c r="O1357" s="38">
        <v>60.706499999999998</v>
      </c>
      <c r="P1357" s="39">
        <v>10.1038</v>
      </c>
    </row>
    <row r="1358" spans="1:16" ht="28.5" x14ac:dyDescent="0.2">
      <c r="A1358" s="43" t="s">
        <v>24</v>
      </c>
      <c r="B1358" s="44"/>
      <c r="C1358" s="44" t="s">
        <v>2617</v>
      </c>
      <c r="D1358" s="44" t="s">
        <v>2653</v>
      </c>
      <c r="E1358" s="44" t="s">
        <v>2695</v>
      </c>
      <c r="F1358" s="44" t="s">
        <v>2697</v>
      </c>
      <c r="G1358" s="45" t="s">
        <v>2699</v>
      </c>
      <c r="H1358" s="60" t="s">
        <v>2700</v>
      </c>
      <c r="I1358" s="64">
        <v>6.8818000000000001</v>
      </c>
      <c r="J1358" s="69">
        <v>71.570099999999996</v>
      </c>
      <c r="K1358" s="46">
        <v>223.7304</v>
      </c>
      <c r="L1358" s="46">
        <v>110.9148</v>
      </c>
      <c r="M1358" s="70">
        <v>145.60589999999999</v>
      </c>
      <c r="N1358" s="47">
        <v>27.054200000000002</v>
      </c>
      <c r="O1358" s="47">
        <v>58.737000000000002</v>
      </c>
      <c r="P1358" s="48">
        <v>9.5563000000000002</v>
      </c>
    </row>
    <row r="1359" spans="1:16" ht="14.25" x14ac:dyDescent="0.2">
      <c r="A1359" s="43" t="s">
        <v>24</v>
      </c>
      <c r="B1359" s="44"/>
      <c r="C1359" s="44" t="s">
        <v>2617</v>
      </c>
      <c r="D1359" s="44" t="s">
        <v>2653</v>
      </c>
      <c r="E1359" s="44" t="s">
        <v>2695</v>
      </c>
      <c r="F1359" s="44" t="s">
        <v>2697</v>
      </c>
      <c r="G1359" s="45" t="s">
        <v>2701</v>
      </c>
      <c r="H1359" s="60" t="s">
        <v>2702</v>
      </c>
      <c r="I1359" s="64">
        <v>32.666699999999999</v>
      </c>
      <c r="J1359" s="69">
        <v>52.938699999999997</v>
      </c>
      <c r="K1359" s="46">
        <v>404.45409999999998</v>
      </c>
      <c r="L1359" s="46">
        <v>56.115600000000001</v>
      </c>
      <c r="M1359" s="70">
        <v>294.03910000000002</v>
      </c>
      <c r="N1359" s="47">
        <v>16.993600000000001</v>
      </c>
      <c r="O1359" s="47">
        <v>77.884600000000006</v>
      </c>
      <c r="P1359" s="48">
        <v>20.0562</v>
      </c>
    </row>
    <row r="1360" spans="1:16" ht="27" x14ac:dyDescent="0.2">
      <c r="A1360" s="40" t="s">
        <v>24</v>
      </c>
      <c r="B1360" s="41"/>
      <c r="C1360" s="41" t="s">
        <v>2617</v>
      </c>
      <c r="D1360" s="41" t="s">
        <v>2653</v>
      </c>
      <c r="E1360" s="41" t="s">
        <v>2695</v>
      </c>
      <c r="F1360" s="41" t="s">
        <v>2703</v>
      </c>
      <c r="G1360" s="42"/>
      <c r="H1360" s="59" t="s">
        <v>2704</v>
      </c>
      <c r="I1360" s="63">
        <v>16.298100000000002</v>
      </c>
      <c r="J1360" s="67">
        <v>82.906099999999995</v>
      </c>
      <c r="K1360" s="37">
        <v>277.47489999999999</v>
      </c>
      <c r="L1360" s="37">
        <v>74.122100000000003</v>
      </c>
      <c r="M1360" s="68">
        <v>191.6481</v>
      </c>
      <c r="N1360" s="38">
        <v>30.728300000000001</v>
      </c>
      <c r="O1360" s="38">
        <v>67.749399999999994</v>
      </c>
      <c r="P1360" s="39">
        <v>12.7326</v>
      </c>
    </row>
    <row r="1361" spans="1:16" ht="28.5" x14ac:dyDescent="0.2">
      <c r="A1361" s="43" t="s">
        <v>24</v>
      </c>
      <c r="B1361" s="44"/>
      <c r="C1361" s="44" t="s">
        <v>2617</v>
      </c>
      <c r="D1361" s="44" t="s">
        <v>2653</v>
      </c>
      <c r="E1361" s="44" t="s">
        <v>2695</v>
      </c>
      <c r="F1361" s="44" t="s">
        <v>2703</v>
      </c>
      <c r="G1361" s="45" t="s">
        <v>2705</v>
      </c>
      <c r="H1361" s="60" t="s">
        <v>2706</v>
      </c>
      <c r="I1361" s="64">
        <v>16.298100000000002</v>
      </c>
      <c r="J1361" s="69">
        <v>82.906099999999995</v>
      </c>
      <c r="K1361" s="46">
        <v>277.47489999999999</v>
      </c>
      <c r="L1361" s="46">
        <v>74.122100000000003</v>
      </c>
      <c r="M1361" s="70">
        <v>191.6481</v>
      </c>
      <c r="N1361" s="47">
        <v>30.728300000000001</v>
      </c>
      <c r="O1361" s="47">
        <v>67.749399999999994</v>
      </c>
      <c r="P1361" s="48">
        <v>12.7326</v>
      </c>
    </row>
    <row r="1362" spans="1:16" ht="27" x14ac:dyDescent="0.2">
      <c r="A1362" s="40" t="s">
        <v>24</v>
      </c>
      <c r="B1362" s="41"/>
      <c r="C1362" s="41" t="s">
        <v>2617</v>
      </c>
      <c r="D1362" s="41" t="s">
        <v>2653</v>
      </c>
      <c r="E1362" s="41" t="s">
        <v>2695</v>
      </c>
      <c r="F1362" s="41" t="s">
        <v>2707</v>
      </c>
      <c r="G1362" s="42"/>
      <c r="H1362" s="59" t="s">
        <v>2708</v>
      </c>
      <c r="I1362" s="63">
        <v>6.8674999999999997</v>
      </c>
      <c r="J1362" s="67">
        <v>72.424300000000002</v>
      </c>
      <c r="K1362" s="37">
        <v>236.53100000000001</v>
      </c>
      <c r="L1362" s="37">
        <v>99.759900000000002</v>
      </c>
      <c r="M1362" s="68">
        <v>154.92590000000001</v>
      </c>
      <c r="N1362" s="38">
        <v>27.6555</v>
      </c>
      <c r="O1362" s="38">
        <v>65.817499999999995</v>
      </c>
      <c r="P1362" s="39">
        <v>11.1973</v>
      </c>
    </row>
    <row r="1363" spans="1:16" ht="28.5" x14ac:dyDescent="0.2">
      <c r="A1363" s="43" t="s">
        <v>24</v>
      </c>
      <c r="B1363" s="44"/>
      <c r="C1363" s="44" t="s">
        <v>2617</v>
      </c>
      <c r="D1363" s="44" t="s">
        <v>2653</v>
      </c>
      <c r="E1363" s="44" t="s">
        <v>2695</v>
      </c>
      <c r="F1363" s="44" t="s">
        <v>2707</v>
      </c>
      <c r="G1363" s="45" t="s">
        <v>2709</v>
      </c>
      <c r="H1363" s="60" t="s">
        <v>2710</v>
      </c>
      <c r="I1363" s="64">
        <v>27.676500000000001</v>
      </c>
      <c r="J1363" s="69">
        <v>84.026799999999994</v>
      </c>
      <c r="K1363" s="46">
        <v>410.47340000000003</v>
      </c>
      <c r="L1363" s="46">
        <v>141.71039999999999</v>
      </c>
      <c r="M1363" s="70">
        <v>160.68379999999999</v>
      </c>
      <c r="N1363" s="47">
        <v>8.3079999999999998</v>
      </c>
      <c r="O1363" s="47">
        <v>77.119100000000003</v>
      </c>
      <c r="P1363" s="48">
        <v>8.3547999999999991</v>
      </c>
    </row>
    <row r="1364" spans="1:16" ht="28.5" x14ac:dyDescent="0.2">
      <c r="A1364" s="43" t="s">
        <v>24</v>
      </c>
      <c r="B1364" s="44"/>
      <c r="C1364" s="44" t="s">
        <v>2617</v>
      </c>
      <c r="D1364" s="44" t="s">
        <v>2653</v>
      </c>
      <c r="E1364" s="44" t="s">
        <v>2695</v>
      </c>
      <c r="F1364" s="44" t="s">
        <v>2707</v>
      </c>
      <c r="G1364" s="45" t="s">
        <v>2711</v>
      </c>
      <c r="H1364" s="60" t="s">
        <v>2712</v>
      </c>
      <c r="I1364" s="64">
        <v>11.0114</v>
      </c>
      <c r="J1364" s="69">
        <v>82.855199999999996</v>
      </c>
      <c r="K1364" s="46">
        <v>255.1395</v>
      </c>
      <c r="L1364" s="46">
        <v>97.817999999999998</v>
      </c>
      <c r="M1364" s="70">
        <v>184.1711</v>
      </c>
      <c r="N1364" s="47">
        <v>35.595399999999998</v>
      </c>
      <c r="O1364" s="47">
        <v>61.056899999999999</v>
      </c>
      <c r="P1364" s="48">
        <v>11.989800000000001</v>
      </c>
    </row>
    <row r="1365" spans="1:16" ht="28.5" x14ac:dyDescent="0.2">
      <c r="A1365" s="43" t="s">
        <v>24</v>
      </c>
      <c r="B1365" s="44"/>
      <c r="C1365" s="44" t="s">
        <v>2617</v>
      </c>
      <c r="D1365" s="44" t="s">
        <v>2653</v>
      </c>
      <c r="E1365" s="44" t="s">
        <v>2695</v>
      </c>
      <c r="F1365" s="44" t="s">
        <v>2707</v>
      </c>
      <c r="G1365" s="45" t="s">
        <v>2713</v>
      </c>
      <c r="H1365" s="60" t="s">
        <v>2714</v>
      </c>
      <c r="I1365" s="64">
        <v>4.7693000000000003</v>
      </c>
      <c r="J1365" s="69">
        <v>59.226399999999998</v>
      </c>
      <c r="K1365" s="46">
        <v>188.51660000000001</v>
      </c>
      <c r="L1365" s="46">
        <v>93.229600000000005</v>
      </c>
      <c r="M1365" s="70">
        <v>130.85319999999999</v>
      </c>
      <c r="N1365" s="47">
        <v>23.441299999999998</v>
      </c>
      <c r="O1365" s="47">
        <v>66.443399999999997</v>
      </c>
      <c r="P1365" s="48">
        <v>11.5433</v>
      </c>
    </row>
    <row r="1366" spans="1:16" ht="27" x14ac:dyDescent="0.2">
      <c r="A1366" s="40" t="s">
        <v>24</v>
      </c>
      <c r="B1366" s="41"/>
      <c r="C1366" s="41" t="s">
        <v>2617</v>
      </c>
      <c r="D1366" s="41" t="s">
        <v>2715</v>
      </c>
      <c r="E1366" s="41"/>
      <c r="F1366" s="41"/>
      <c r="G1366" s="42"/>
      <c r="H1366" s="57" t="s">
        <v>2716</v>
      </c>
      <c r="I1366" s="63">
        <v>17.660399999999999</v>
      </c>
      <c r="J1366" s="67">
        <v>110.7638</v>
      </c>
      <c r="K1366" s="37">
        <v>79.286299999999997</v>
      </c>
      <c r="L1366" s="37">
        <v>3.8782000000000001</v>
      </c>
      <c r="M1366" s="68">
        <v>320.52670000000001</v>
      </c>
      <c r="N1366" s="38">
        <v>26.1022</v>
      </c>
      <c r="O1366" s="38">
        <v>42.159399999999998</v>
      </c>
      <c r="P1366" s="39">
        <v>12.117800000000001</v>
      </c>
    </row>
    <row r="1367" spans="1:16" ht="27" x14ac:dyDescent="0.2">
      <c r="A1367" s="40" t="s">
        <v>24</v>
      </c>
      <c r="B1367" s="41"/>
      <c r="C1367" s="41" t="s">
        <v>2617</v>
      </c>
      <c r="D1367" s="41" t="s">
        <v>2715</v>
      </c>
      <c r="E1367" s="41" t="s">
        <v>2717</v>
      </c>
      <c r="F1367" s="41"/>
      <c r="G1367" s="42"/>
      <c r="H1367" s="58" t="s">
        <v>2718</v>
      </c>
      <c r="I1367" s="63">
        <v>17.660399999999999</v>
      </c>
      <c r="J1367" s="67">
        <v>110.7638</v>
      </c>
      <c r="K1367" s="37">
        <v>79.286299999999997</v>
      </c>
      <c r="L1367" s="37">
        <v>3.8782000000000001</v>
      </c>
      <c r="M1367" s="68">
        <v>320.52670000000001</v>
      </c>
      <c r="N1367" s="38">
        <v>26.1022</v>
      </c>
      <c r="O1367" s="38">
        <v>42.159399999999998</v>
      </c>
      <c r="P1367" s="39">
        <v>12.117800000000001</v>
      </c>
    </row>
    <row r="1368" spans="1:16" ht="27" x14ac:dyDescent="0.2">
      <c r="A1368" s="40" t="s">
        <v>24</v>
      </c>
      <c r="B1368" s="41"/>
      <c r="C1368" s="41" t="s">
        <v>2617</v>
      </c>
      <c r="D1368" s="41" t="s">
        <v>2715</v>
      </c>
      <c r="E1368" s="41" t="s">
        <v>2717</v>
      </c>
      <c r="F1368" s="41" t="s">
        <v>2719</v>
      </c>
      <c r="G1368" s="42"/>
      <c r="H1368" s="59" t="s">
        <v>2720</v>
      </c>
      <c r="I1368" s="63">
        <v>17.660399999999999</v>
      </c>
      <c r="J1368" s="67">
        <v>110.7638</v>
      </c>
      <c r="K1368" s="37">
        <v>79.286299999999997</v>
      </c>
      <c r="L1368" s="37">
        <v>3.8782000000000001</v>
      </c>
      <c r="M1368" s="68">
        <v>320.52670000000001</v>
      </c>
      <c r="N1368" s="38">
        <v>26.1022</v>
      </c>
      <c r="O1368" s="38">
        <v>42.159399999999998</v>
      </c>
      <c r="P1368" s="39">
        <v>12.117800000000001</v>
      </c>
    </row>
    <row r="1369" spans="1:16" ht="28.5" x14ac:dyDescent="0.2">
      <c r="A1369" s="43" t="s">
        <v>24</v>
      </c>
      <c r="B1369" s="44"/>
      <c r="C1369" s="44" t="s">
        <v>2617</v>
      </c>
      <c r="D1369" s="44" t="s">
        <v>2715</v>
      </c>
      <c r="E1369" s="44" t="s">
        <v>2717</v>
      </c>
      <c r="F1369" s="44" t="s">
        <v>2719</v>
      </c>
      <c r="G1369" s="45" t="s">
        <v>2721</v>
      </c>
      <c r="H1369" s="60" t="s">
        <v>2722</v>
      </c>
      <c r="I1369" s="64">
        <v>17.660399999999999</v>
      </c>
      <c r="J1369" s="69">
        <v>110.7638</v>
      </c>
      <c r="K1369" s="46">
        <v>79.286299999999997</v>
      </c>
      <c r="L1369" s="46">
        <v>3.8782000000000001</v>
      </c>
      <c r="M1369" s="70">
        <v>320.52670000000001</v>
      </c>
      <c r="N1369" s="47">
        <v>26.1022</v>
      </c>
      <c r="O1369" s="47">
        <v>42.159399999999998</v>
      </c>
      <c r="P1369" s="48">
        <v>12.117800000000001</v>
      </c>
    </row>
    <row r="1370" spans="1:16" ht="13.5" x14ac:dyDescent="0.2">
      <c r="A1370" s="40" t="s">
        <v>24</v>
      </c>
      <c r="B1370" s="41"/>
      <c r="C1370" s="41" t="s">
        <v>2723</v>
      </c>
      <c r="D1370" s="41"/>
      <c r="E1370" s="41"/>
      <c r="F1370" s="41"/>
      <c r="G1370" s="42"/>
      <c r="H1370" s="56" t="s">
        <v>2724</v>
      </c>
      <c r="I1370" s="63">
        <v>6.7939999999999996</v>
      </c>
      <c r="J1370" s="67">
        <v>96.579599999999999</v>
      </c>
      <c r="K1370" s="37">
        <v>82.461299999999994</v>
      </c>
      <c r="L1370" s="37">
        <v>20.598500000000001</v>
      </c>
      <c r="M1370" s="68">
        <v>130.27109999999999</v>
      </c>
      <c r="N1370" s="38">
        <v>44.658700000000003</v>
      </c>
      <c r="O1370" s="38">
        <v>52.498800000000003</v>
      </c>
      <c r="P1370" s="39">
        <v>14.119300000000001</v>
      </c>
    </row>
    <row r="1371" spans="1:16" ht="13.5" x14ac:dyDescent="0.2">
      <c r="A1371" s="40" t="s">
        <v>24</v>
      </c>
      <c r="B1371" s="41"/>
      <c r="C1371" s="41" t="s">
        <v>2723</v>
      </c>
      <c r="D1371" s="41" t="s">
        <v>2725</v>
      </c>
      <c r="E1371" s="41"/>
      <c r="F1371" s="41"/>
      <c r="G1371" s="42"/>
      <c r="H1371" s="57" t="s">
        <v>2726</v>
      </c>
      <c r="I1371" s="63">
        <v>6.7939999999999996</v>
      </c>
      <c r="J1371" s="67">
        <v>96.579599999999999</v>
      </c>
      <c r="K1371" s="37">
        <v>82.461299999999994</v>
      </c>
      <c r="L1371" s="37">
        <v>20.598500000000001</v>
      </c>
      <c r="M1371" s="68">
        <v>130.27109999999999</v>
      </c>
      <c r="N1371" s="38">
        <v>44.658700000000003</v>
      </c>
      <c r="O1371" s="38">
        <v>52.498800000000003</v>
      </c>
      <c r="P1371" s="39">
        <v>14.119300000000001</v>
      </c>
    </row>
    <row r="1372" spans="1:16" ht="15" customHeight="1" x14ac:dyDescent="0.2">
      <c r="A1372" s="40" t="s">
        <v>24</v>
      </c>
      <c r="B1372" s="41"/>
      <c r="C1372" s="41" t="s">
        <v>2723</v>
      </c>
      <c r="D1372" s="41" t="s">
        <v>2725</v>
      </c>
      <c r="E1372" s="41" t="s">
        <v>2727</v>
      </c>
      <c r="F1372" s="41"/>
      <c r="G1372" s="42"/>
      <c r="H1372" s="58" t="s">
        <v>2728</v>
      </c>
      <c r="I1372" s="63">
        <v>4.1193</v>
      </c>
      <c r="J1372" s="67">
        <v>83.492500000000007</v>
      </c>
      <c r="K1372" s="37">
        <v>70.401399999999995</v>
      </c>
      <c r="L1372" s="37">
        <v>1.2146999999999999</v>
      </c>
      <c r="M1372" s="68">
        <v>100.24930000000001</v>
      </c>
      <c r="N1372" s="38">
        <v>41.929299999999998</v>
      </c>
      <c r="O1372" s="38">
        <v>38.835799999999999</v>
      </c>
      <c r="P1372" s="39">
        <v>11.005800000000001</v>
      </c>
    </row>
    <row r="1373" spans="1:16" ht="15" customHeight="1" x14ac:dyDescent="0.2">
      <c r="A1373" s="40" t="s">
        <v>24</v>
      </c>
      <c r="B1373" s="41"/>
      <c r="C1373" s="41" t="s">
        <v>2723</v>
      </c>
      <c r="D1373" s="41" t="s">
        <v>2725</v>
      </c>
      <c r="E1373" s="41" t="s">
        <v>2727</v>
      </c>
      <c r="F1373" s="41" t="s">
        <v>2729</v>
      </c>
      <c r="G1373" s="42"/>
      <c r="H1373" s="59" t="s">
        <v>2730</v>
      </c>
      <c r="I1373" s="63">
        <v>3.5366</v>
      </c>
      <c r="J1373" s="67">
        <v>89.524500000000003</v>
      </c>
      <c r="K1373" s="37">
        <v>66.056799999999996</v>
      </c>
      <c r="L1373" s="37">
        <v>1.1672</v>
      </c>
      <c r="M1373" s="68">
        <v>95.311700000000002</v>
      </c>
      <c r="N1373" s="38">
        <v>38.110799999999998</v>
      </c>
      <c r="O1373" s="38">
        <v>40.392000000000003</v>
      </c>
      <c r="P1373" s="39">
        <v>11.0275</v>
      </c>
    </row>
    <row r="1374" spans="1:16" ht="15" customHeight="1" x14ac:dyDescent="0.2">
      <c r="A1374" s="43" t="s">
        <v>24</v>
      </c>
      <c r="B1374" s="44"/>
      <c r="C1374" s="44" t="s">
        <v>2723</v>
      </c>
      <c r="D1374" s="44" t="s">
        <v>2725</v>
      </c>
      <c r="E1374" s="44" t="s">
        <v>2727</v>
      </c>
      <c r="F1374" s="44" t="s">
        <v>2729</v>
      </c>
      <c r="G1374" s="45" t="s">
        <v>2731</v>
      </c>
      <c r="H1374" s="60" t="s">
        <v>2732</v>
      </c>
      <c r="I1374" s="64">
        <v>3.5366</v>
      </c>
      <c r="J1374" s="69">
        <v>89.524500000000003</v>
      </c>
      <c r="K1374" s="46">
        <v>66.056799999999996</v>
      </c>
      <c r="L1374" s="46">
        <v>1.1672</v>
      </c>
      <c r="M1374" s="70">
        <v>95.311700000000002</v>
      </c>
      <c r="N1374" s="47">
        <v>38.110799999999998</v>
      </c>
      <c r="O1374" s="47">
        <v>40.392000000000003</v>
      </c>
      <c r="P1374" s="48">
        <v>11.0275</v>
      </c>
    </row>
    <row r="1375" spans="1:16" ht="15" customHeight="1" x14ac:dyDescent="0.2">
      <c r="A1375" s="40" t="s">
        <v>24</v>
      </c>
      <c r="B1375" s="41"/>
      <c r="C1375" s="41" t="s">
        <v>2723</v>
      </c>
      <c r="D1375" s="41" t="s">
        <v>2725</v>
      </c>
      <c r="E1375" s="41" t="s">
        <v>2727</v>
      </c>
      <c r="F1375" s="41" t="s">
        <v>2733</v>
      </c>
      <c r="G1375" s="42"/>
      <c r="H1375" s="59" t="s">
        <v>2734</v>
      </c>
      <c r="I1375" s="63">
        <v>8.1142000000000003</v>
      </c>
      <c r="J1375" s="67">
        <v>73.599100000000007</v>
      </c>
      <c r="K1375" s="37">
        <v>86.5364</v>
      </c>
      <c r="L1375" s="37">
        <v>1.2058</v>
      </c>
      <c r="M1375" s="68">
        <v>120.0941</v>
      </c>
      <c r="N1375" s="38">
        <v>47.5687</v>
      </c>
      <c r="O1375" s="38">
        <v>33.384799999999998</v>
      </c>
      <c r="P1375" s="39">
        <v>10.455399999999999</v>
      </c>
    </row>
    <row r="1376" spans="1:16" ht="15" customHeight="1" x14ac:dyDescent="0.2">
      <c r="A1376" s="43" t="s">
        <v>24</v>
      </c>
      <c r="B1376" s="44"/>
      <c r="C1376" s="44" t="s">
        <v>2723</v>
      </c>
      <c r="D1376" s="44" t="s">
        <v>2725</v>
      </c>
      <c r="E1376" s="44" t="s">
        <v>2727</v>
      </c>
      <c r="F1376" s="44" t="s">
        <v>2733</v>
      </c>
      <c r="G1376" s="45" t="s">
        <v>2735</v>
      </c>
      <c r="H1376" s="60" t="s">
        <v>2736</v>
      </c>
      <c r="I1376" s="64">
        <v>8.1142000000000003</v>
      </c>
      <c r="J1376" s="69">
        <v>73.599100000000007</v>
      </c>
      <c r="K1376" s="46">
        <v>86.5364</v>
      </c>
      <c r="L1376" s="46">
        <v>1.2058</v>
      </c>
      <c r="M1376" s="70">
        <v>120.0941</v>
      </c>
      <c r="N1376" s="47">
        <v>47.5687</v>
      </c>
      <c r="O1376" s="47">
        <v>33.384799999999998</v>
      </c>
      <c r="P1376" s="48">
        <v>10.455399999999999</v>
      </c>
    </row>
    <row r="1377" spans="1:16" ht="13.5" x14ac:dyDescent="0.2">
      <c r="A1377" s="40" t="s">
        <v>24</v>
      </c>
      <c r="B1377" s="41"/>
      <c r="C1377" s="41" t="s">
        <v>2723</v>
      </c>
      <c r="D1377" s="41" t="s">
        <v>2725</v>
      </c>
      <c r="E1377" s="41" t="s">
        <v>2727</v>
      </c>
      <c r="F1377" s="41" t="s">
        <v>2737</v>
      </c>
      <c r="G1377" s="42"/>
      <c r="H1377" s="59" t="s">
        <v>2738</v>
      </c>
      <c r="I1377" s="63">
        <v>3.5958999999999999</v>
      </c>
      <c r="J1377" s="67">
        <v>90.599000000000004</v>
      </c>
      <c r="K1377" s="37">
        <v>55.505299999999998</v>
      </c>
      <c r="L1377" s="37">
        <v>1.7016</v>
      </c>
      <c r="M1377" s="68">
        <v>78.030900000000003</v>
      </c>
      <c r="N1377" s="38">
        <v>56.260300000000001</v>
      </c>
      <c r="O1377" s="38">
        <v>46.143000000000001</v>
      </c>
      <c r="P1377" s="39">
        <v>13.7689</v>
      </c>
    </row>
    <row r="1378" spans="1:16" ht="14.25" x14ac:dyDescent="0.2">
      <c r="A1378" s="43" t="s">
        <v>24</v>
      </c>
      <c r="B1378" s="44"/>
      <c r="C1378" s="44" t="s">
        <v>2723</v>
      </c>
      <c r="D1378" s="44" t="s">
        <v>2725</v>
      </c>
      <c r="E1378" s="44" t="s">
        <v>2727</v>
      </c>
      <c r="F1378" s="44" t="s">
        <v>2737</v>
      </c>
      <c r="G1378" s="45" t="s">
        <v>2739</v>
      </c>
      <c r="H1378" s="60" t="s">
        <v>2740</v>
      </c>
      <c r="I1378" s="64">
        <v>3.5958999999999999</v>
      </c>
      <c r="J1378" s="69">
        <v>90.599000000000004</v>
      </c>
      <c r="K1378" s="46">
        <v>55.505299999999998</v>
      </c>
      <c r="L1378" s="46">
        <v>1.7016</v>
      </c>
      <c r="M1378" s="70">
        <v>78.030900000000003</v>
      </c>
      <c r="N1378" s="47">
        <v>56.260300000000001</v>
      </c>
      <c r="O1378" s="47">
        <v>46.143000000000001</v>
      </c>
      <c r="P1378" s="48">
        <v>13.7689</v>
      </c>
    </row>
    <row r="1379" spans="1:16" ht="13.5" x14ac:dyDescent="0.2">
      <c r="A1379" s="40" t="s">
        <v>24</v>
      </c>
      <c r="B1379" s="41"/>
      <c r="C1379" s="41" t="s">
        <v>2723</v>
      </c>
      <c r="D1379" s="41" t="s">
        <v>2725</v>
      </c>
      <c r="E1379" s="41" t="s">
        <v>2741</v>
      </c>
      <c r="F1379" s="41"/>
      <c r="G1379" s="42"/>
      <c r="H1379" s="58" t="s">
        <v>2742</v>
      </c>
      <c r="I1379" s="63">
        <v>7.6566000000000001</v>
      </c>
      <c r="J1379" s="67">
        <v>68.420500000000004</v>
      </c>
      <c r="K1379" s="37">
        <v>43.436399999999999</v>
      </c>
      <c r="L1379" s="37">
        <v>0.77539999999999998</v>
      </c>
      <c r="M1379" s="68">
        <v>83.576899999999995</v>
      </c>
      <c r="N1379" s="38">
        <v>56.824100000000001</v>
      </c>
      <c r="O1379" s="38">
        <v>32.897799999999997</v>
      </c>
      <c r="P1379" s="39">
        <v>14.7508</v>
      </c>
    </row>
    <row r="1380" spans="1:16" ht="27" x14ac:dyDescent="0.2">
      <c r="A1380" s="40" t="s">
        <v>24</v>
      </c>
      <c r="B1380" s="41"/>
      <c r="C1380" s="41" t="s">
        <v>2723</v>
      </c>
      <c r="D1380" s="41" t="s">
        <v>2725</v>
      </c>
      <c r="E1380" s="41" t="s">
        <v>2741</v>
      </c>
      <c r="F1380" s="41" t="s">
        <v>2743</v>
      </c>
      <c r="G1380" s="42"/>
      <c r="H1380" s="59" t="s">
        <v>2744</v>
      </c>
      <c r="I1380" s="63">
        <v>7.6566000000000001</v>
      </c>
      <c r="J1380" s="67">
        <v>68.420500000000004</v>
      </c>
      <c r="K1380" s="37">
        <v>43.436399999999999</v>
      </c>
      <c r="L1380" s="37">
        <v>0.77539999999999998</v>
      </c>
      <c r="M1380" s="68">
        <v>83.576899999999995</v>
      </c>
      <c r="N1380" s="38">
        <v>56.824100000000001</v>
      </c>
      <c r="O1380" s="38">
        <v>32.897799999999997</v>
      </c>
      <c r="P1380" s="39">
        <v>14.7508</v>
      </c>
    </row>
    <row r="1381" spans="1:16" ht="15" customHeight="1" x14ac:dyDescent="0.2">
      <c r="A1381" s="43" t="s">
        <v>24</v>
      </c>
      <c r="B1381" s="44"/>
      <c r="C1381" s="44" t="s">
        <v>2723</v>
      </c>
      <c r="D1381" s="44" t="s">
        <v>2725</v>
      </c>
      <c r="E1381" s="44" t="s">
        <v>2741</v>
      </c>
      <c r="F1381" s="44" t="s">
        <v>2743</v>
      </c>
      <c r="G1381" s="45" t="s">
        <v>2745</v>
      </c>
      <c r="H1381" s="60" t="s">
        <v>2746</v>
      </c>
      <c r="I1381" s="64">
        <v>7.5765000000000002</v>
      </c>
      <c r="J1381" s="69">
        <v>68.286299999999997</v>
      </c>
      <c r="K1381" s="46">
        <v>43.856699999999996</v>
      </c>
      <c r="L1381" s="46">
        <v>0.78739999999999999</v>
      </c>
      <c r="M1381" s="70">
        <v>83.399299999999997</v>
      </c>
      <c r="N1381" s="47">
        <v>56.559800000000003</v>
      </c>
      <c r="O1381" s="47">
        <v>32.801499999999997</v>
      </c>
      <c r="P1381" s="48">
        <v>14.741899999999999</v>
      </c>
    </row>
    <row r="1382" spans="1:16" ht="14.25" x14ac:dyDescent="0.2">
      <c r="A1382" s="43" t="s">
        <v>24</v>
      </c>
      <c r="B1382" s="44"/>
      <c r="C1382" s="44" t="s">
        <v>2723</v>
      </c>
      <c r="D1382" s="44" t="s">
        <v>2725</v>
      </c>
      <c r="E1382" s="44" t="s">
        <v>2741</v>
      </c>
      <c r="F1382" s="44" t="s">
        <v>2743</v>
      </c>
      <c r="G1382" s="45" t="s">
        <v>2747</v>
      </c>
      <c r="H1382" s="60" t="s">
        <v>2748</v>
      </c>
      <c r="I1382" s="64">
        <v>19.375</v>
      </c>
      <c r="J1382" s="69">
        <v>74.409099999999995</v>
      </c>
      <c r="K1382" s="46">
        <v>19.408200000000001</v>
      </c>
      <c r="L1382" s="46">
        <v>8.7300000000000003E-2</v>
      </c>
      <c r="M1382" s="70">
        <v>93.730800000000002</v>
      </c>
      <c r="N1382" s="47">
        <v>70.269499999999994</v>
      </c>
      <c r="O1382" s="47">
        <v>37.454000000000001</v>
      </c>
      <c r="P1382" s="48">
        <v>15.9055</v>
      </c>
    </row>
    <row r="1383" spans="1:16" ht="27" x14ac:dyDescent="0.2">
      <c r="A1383" s="40" t="s">
        <v>24</v>
      </c>
      <c r="B1383" s="41"/>
      <c r="C1383" s="41" t="s">
        <v>2723</v>
      </c>
      <c r="D1383" s="41" t="s">
        <v>2725</v>
      </c>
      <c r="E1383" s="41" t="s">
        <v>2749</v>
      </c>
      <c r="F1383" s="41"/>
      <c r="G1383" s="42"/>
      <c r="H1383" s="58" t="s">
        <v>2750</v>
      </c>
      <c r="I1383" s="63">
        <v>13.4831</v>
      </c>
      <c r="J1383" s="67">
        <v>139.76929999999999</v>
      </c>
      <c r="K1383" s="37">
        <v>157.14349999999999</v>
      </c>
      <c r="L1383" s="37">
        <v>87.777299999999997</v>
      </c>
      <c r="M1383" s="68">
        <v>163.30680000000001</v>
      </c>
      <c r="N1383" s="38">
        <v>47.962200000000003</v>
      </c>
      <c r="O1383" s="38">
        <v>67.9054</v>
      </c>
      <c r="P1383" s="39">
        <v>11.597899999999999</v>
      </c>
    </row>
    <row r="1384" spans="1:16" ht="15" customHeight="1" x14ac:dyDescent="0.2">
      <c r="A1384" s="40" t="s">
        <v>24</v>
      </c>
      <c r="B1384" s="41"/>
      <c r="C1384" s="41" t="s">
        <v>2723</v>
      </c>
      <c r="D1384" s="41" t="s">
        <v>2725</v>
      </c>
      <c r="E1384" s="41" t="s">
        <v>2749</v>
      </c>
      <c r="F1384" s="41" t="s">
        <v>2751</v>
      </c>
      <c r="G1384" s="42"/>
      <c r="H1384" s="59" t="s">
        <v>2752</v>
      </c>
      <c r="I1384" s="63">
        <v>5.7222</v>
      </c>
      <c r="J1384" s="67">
        <v>93.605599999999995</v>
      </c>
      <c r="K1384" s="37">
        <v>96.098500000000001</v>
      </c>
      <c r="L1384" s="37">
        <v>11.6778</v>
      </c>
      <c r="M1384" s="68">
        <v>186.26769999999999</v>
      </c>
      <c r="N1384" s="38">
        <v>29.215599999999998</v>
      </c>
      <c r="O1384" s="38">
        <v>46.5336</v>
      </c>
      <c r="P1384" s="39">
        <v>14.150700000000001</v>
      </c>
    </row>
    <row r="1385" spans="1:16" ht="15" customHeight="1" x14ac:dyDescent="0.2">
      <c r="A1385" s="43" t="s">
        <v>24</v>
      </c>
      <c r="B1385" s="44"/>
      <c r="C1385" s="44" t="s">
        <v>2723</v>
      </c>
      <c r="D1385" s="44" t="s">
        <v>2725</v>
      </c>
      <c r="E1385" s="44" t="s">
        <v>2749</v>
      </c>
      <c r="F1385" s="44" t="s">
        <v>2751</v>
      </c>
      <c r="G1385" s="45" t="s">
        <v>2753</v>
      </c>
      <c r="H1385" s="60" t="s">
        <v>2754</v>
      </c>
      <c r="I1385" s="64">
        <v>5.7222</v>
      </c>
      <c r="J1385" s="69">
        <v>93.605599999999995</v>
      </c>
      <c r="K1385" s="46">
        <v>96.098500000000001</v>
      </c>
      <c r="L1385" s="46">
        <v>11.6778</v>
      </c>
      <c r="M1385" s="70">
        <v>186.26769999999999</v>
      </c>
      <c r="N1385" s="47">
        <v>29.215599999999998</v>
      </c>
      <c r="O1385" s="47">
        <v>46.5336</v>
      </c>
      <c r="P1385" s="48">
        <v>14.150700000000001</v>
      </c>
    </row>
    <row r="1386" spans="1:16" ht="13.5" x14ac:dyDescent="0.2">
      <c r="A1386" s="40" t="s">
        <v>24</v>
      </c>
      <c r="B1386" s="41"/>
      <c r="C1386" s="41" t="s">
        <v>2723</v>
      </c>
      <c r="D1386" s="41" t="s">
        <v>2725</v>
      </c>
      <c r="E1386" s="41" t="s">
        <v>2749</v>
      </c>
      <c r="F1386" s="41" t="s">
        <v>2755</v>
      </c>
      <c r="G1386" s="42"/>
      <c r="H1386" s="59" t="s">
        <v>2756</v>
      </c>
      <c r="I1386" s="63">
        <v>11.381</v>
      </c>
      <c r="J1386" s="67">
        <v>79</v>
      </c>
      <c r="K1386" s="37">
        <v>112.99299999999999</v>
      </c>
      <c r="L1386" s="37">
        <v>9.1380999999999997</v>
      </c>
      <c r="M1386" s="68">
        <v>105.8438</v>
      </c>
      <c r="N1386" s="38">
        <v>45.4908</v>
      </c>
      <c r="O1386" s="38">
        <v>64.895300000000006</v>
      </c>
      <c r="P1386" s="39">
        <v>11.677</v>
      </c>
    </row>
    <row r="1387" spans="1:16" ht="14.25" x14ac:dyDescent="0.2">
      <c r="A1387" s="43" t="s">
        <v>24</v>
      </c>
      <c r="B1387" s="44"/>
      <c r="C1387" s="44" t="s">
        <v>2723</v>
      </c>
      <c r="D1387" s="44" t="s">
        <v>2725</v>
      </c>
      <c r="E1387" s="44" t="s">
        <v>2749</v>
      </c>
      <c r="F1387" s="44" t="s">
        <v>2755</v>
      </c>
      <c r="G1387" s="45" t="s">
        <v>2757</v>
      </c>
      <c r="H1387" s="60" t="s">
        <v>2758</v>
      </c>
      <c r="I1387" s="64">
        <v>11.381</v>
      </c>
      <c r="J1387" s="69">
        <v>79</v>
      </c>
      <c r="K1387" s="46">
        <v>112.99299999999999</v>
      </c>
      <c r="L1387" s="46">
        <v>9.1380999999999997</v>
      </c>
      <c r="M1387" s="70">
        <v>105.8438</v>
      </c>
      <c r="N1387" s="47">
        <v>45.4908</v>
      </c>
      <c r="O1387" s="47">
        <v>64.895300000000006</v>
      </c>
      <c r="P1387" s="48">
        <v>11.677</v>
      </c>
    </row>
    <row r="1388" spans="1:16" ht="15" customHeight="1" x14ac:dyDescent="0.2">
      <c r="A1388" s="40" t="s">
        <v>24</v>
      </c>
      <c r="B1388" s="41"/>
      <c r="C1388" s="41" t="s">
        <v>2723</v>
      </c>
      <c r="D1388" s="41" t="s">
        <v>2725</v>
      </c>
      <c r="E1388" s="41" t="s">
        <v>2749</v>
      </c>
      <c r="F1388" s="41" t="s">
        <v>2759</v>
      </c>
      <c r="G1388" s="42"/>
      <c r="H1388" s="59" t="s">
        <v>2760</v>
      </c>
      <c r="I1388" s="63">
        <v>18.127199999999998</v>
      </c>
      <c r="J1388" s="67">
        <v>178.81039999999999</v>
      </c>
      <c r="K1388" s="37">
        <v>109.4055</v>
      </c>
      <c r="L1388" s="37">
        <v>36.1599</v>
      </c>
      <c r="M1388" s="68">
        <v>216.97890000000001</v>
      </c>
      <c r="N1388" s="38">
        <v>55.966099999999997</v>
      </c>
      <c r="O1388" s="38">
        <v>61.811300000000003</v>
      </c>
      <c r="P1388" s="39">
        <v>14.558400000000001</v>
      </c>
    </row>
    <row r="1389" spans="1:16" ht="15" customHeight="1" x14ac:dyDescent="0.2">
      <c r="A1389" s="43" t="s">
        <v>24</v>
      </c>
      <c r="B1389" s="44"/>
      <c r="C1389" s="44" t="s">
        <v>2723</v>
      </c>
      <c r="D1389" s="44" t="s">
        <v>2725</v>
      </c>
      <c r="E1389" s="44" t="s">
        <v>2749</v>
      </c>
      <c r="F1389" s="44" t="s">
        <v>2759</v>
      </c>
      <c r="G1389" s="45" t="s">
        <v>2761</v>
      </c>
      <c r="H1389" s="60" t="s">
        <v>2762</v>
      </c>
      <c r="I1389" s="64">
        <v>18.127199999999998</v>
      </c>
      <c r="J1389" s="69">
        <v>178.81039999999999</v>
      </c>
      <c r="K1389" s="46">
        <v>109.4055</v>
      </c>
      <c r="L1389" s="46">
        <v>36.1599</v>
      </c>
      <c r="M1389" s="70">
        <v>216.97890000000001</v>
      </c>
      <c r="N1389" s="47">
        <v>55.966099999999997</v>
      </c>
      <c r="O1389" s="47">
        <v>61.811300000000003</v>
      </c>
      <c r="P1389" s="48">
        <v>14.558400000000001</v>
      </c>
    </row>
    <row r="1390" spans="1:16" ht="15" customHeight="1" x14ac:dyDescent="0.2">
      <c r="A1390" s="40" t="s">
        <v>24</v>
      </c>
      <c r="B1390" s="41"/>
      <c r="C1390" s="41" t="s">
        <v>2723</v>
      </c>
      <c r="D1390" s="41" t="s">
        <v>2725</v>
      </c>
      <c r="E1390" s="41" t="s">
        <v>2749</v>
      </c>
      <c r="F1390" s="41" t="s">
        <v>2763</v>
      </c>
      <c r="G1390" s="42"/>
      <c r="H1390" s="59" t="s">
        <v>2764</v>
      </c>
      <c r="I1390" s="63">
        <v>4.0106999999999999</v>
      </c>
      <c r="J1390" s="67">
        <v>86.844399999999993</v>
      </c>
      <c r="K1390" s="37">
        <v>74.9251</v>
      </c>
      <c r="L1390" s="37">
        <v>7.5796000000000001</v>
      </c>
      <c r="M1390" s="68">
        <v>104.5333</v>
      </c>
      <c r="N1390" s="38">
        <v>49.421100000000003</v>
      </c>
      <c r="O1390" s="38">
        <v>38.3307</v>
      </c>
      <c r="P1390" s="39">
        <v>12.6112</v>
      </c>
    </row>
    <row r="1391" spans="1:16" ht="15" customHeight="1" x14ac:dyDescent="0.2">
      <c r="A1391" s="43" t="s">
        <v>24</v>
      </c>
      <c r="B1391" s="44"/>
      <c r="C1391" s="44" t="s">
        <v>2723</v>
      </c>
      <c r="D1391" s="44" t="s">
        <v>2725</v>
      </c>
      <c r="E1391" s="44" t="s">
        <v>2749</v>
      </c>
      <c r="F1391" s="44" t="s">
        <v>2763</v>
      </c>
      <c r="G1391" s="45" t="s">
        <v>2765</v>
      </c>
      <c r="H1391" s="60" t="s">
        <v>2766</v>
      </c>
      <c r="I1391" s="64">
        <v>4.0106999999999999</v>
      </c>
      <c r="J1391" s="69">
        <v>86.844399999999993</v>
      </c>
      <c r="K1391" s="46">
        <v>74.9251</v>
      </c>
      <c r="L1391" s="46">
        <v>7.5796000000000001</v>
      </c>
      <c r="M1391" s="70">
        <v>104.5333</v>
      </c>
      <c r="N1391" s="47">
        <v>49.421100000000003</v>
      </c>
      <c r="O1391" s="47">
        <v>38.3307</v>
      </c>
      <c r="P1391" s="48">
        <v>12.6112</v>
      </c>
    </row>
    <row r="1392" spans="1:16" ht="13.5" x14ac:dyDescent="0.2">
      <c r="A1392" s="40" t="s">
        <v>24</v>
      </c>
      <c r="B1392" s="41"/>
      <c r="C1392" s="41" t="s">
        <v>2723</v>
      </c>
      <c r="D1392" s="41" t="s">
        <v>2725</v>
      </c>
      <c r="E1392" s="41" t="s">
        <v>2749</v>
      </c>
      <c r="F1392" s="41" t="s">
        <v>2767</v>
      </c>
      <c r="G1392" s="42"/>
      <c r="H1392" s="59" t="s">
        <v>2768</v>
      </c>
      <c r="I1392" s="63">
        <v>9</v>
      </c>
      <c r="J1392" s="67">
        <v>73.171400000000006</v>
      </c>
      <c r="K1392" s="37">
        <v>73.178299999999993</v>
      </c>
      <c r="L1392" s="37">
        <v>9.4056999999999995</v>
      </c>
      <c r="M1392" s="68">
        <v>119.8359</v>
      </c>
      <c r="N1392" s="38">
        <v>49.0291</v>
      </c>
      <c r="O1392" s="38">
        <v>35.365299999999998</v>
      </c>
      <c r="P1392" s="39">
        <v>16.214300000000001</v>
      </c>
    </row>
    <row r="1393" spans="1:16" ht="15" customHeight="1" x14ac:dyDescent="0.2">
      <c r="A1393" s="43" t="s">
        <v>24</v>
      </c>
      <c r="B1393" s="44"/>
      <c r="C1393" s="44" t="s">
        <v>2723</v>
      </c>
      <c r="D1393" s="44" t="s">
        <v>2725</v>
      </c>
      <c r="E1393" s="44" t="s">
        <v>2749</v>
      </c>
      <c r="F1393" s="44" t="s">
        <v>2767</v>
      </c>
      <c r="G1393" s="45" t="s">
        <v>2769</v>
      </c>
      <c r="H1393" s="60" t="s">
        <v>2770</v>
      </c>
      <c r="I1393" s="64">
        <v>9</v>
      </c>
      <c r="J1393" s="69">
        <v>73.171400000000006</v>
      </c>
      <c r="K1393" s="46">
        <v>73.178299999999993</v>
      </c>
      <c r="L1393" s="46">
        <v>9.4056999999999995</v>
      </c>
      <c r="M1393" s="70">
        <v>119.8359</v>
      </c>
      <c r="N1393" s="47">
        <v>49.0291</v>
      </c>
      <c r="O1393" s="47">
        <v>35.365299999999998</v>
      </c>
      <c r="P1393" s="48">
        <v>16.214300000000001</v>
      </c>
    </row>
    <row r="1394" spans="1:16" ht="13.5" x14ac:dyDescent="0.2">
      <c r="A1394" s="40" t="s">
        <v>24</v>
      </c>
      <c r="B1394" s="41"/>
      <c r="C1394" s="41" t="s">
        <v>2723</v>
      </c>
      <c r="D1394" s="41" t="s">
        <v>2725</v>
      </c>
      <c r="E1394" s="41" t="s">
        <v>2749</v>
      </c>
      <c r="F1394" s="41" t="s">
        <v>2771</v>
      </c>
      <c r="G1394" s="42"/>
      <c r="H1394" s="59" t="s">
        <v>2772</v>
      </c>
      <c r="I1394" s="63">
        <v>312.77550000000002</v>
      </c>
      <c r="J1394" s="67">
        <v>297.85019999999997</v>
      </c>
      <c r="K1394" s="37">
        <v>352.54399999999998</v>
      </c>
      <c r="L1394" s="37">
        <v>306.73500000000001</v>
      </c>
      <c r="M1394" s="68">
        <v>80.520300000000006</v>
      </c>
      <c r="N1394" s="38">
        <v>29.6389</v>
      </c>
      <c r="O1394" s="38">
        <v>90.394599999999997</v>
      </c>
      <c r="P1394" s="39">
        <v>8.6662999999999997</v>
      </c>
    </row>
    <row r="1395" spans="1:16" ht="14.25" x14ac:dyDescent="0.2">
      <c r="A1395" s="43" t="s">
        <v>24</v>
      </c>
      <c r="B1395" s="44"/>
      <c r="C1395" s="44" t="s">
        <v>2723</v>
      </c>
      <c r="D1395" s="44" t="s">
        <v>2725</v>
      </c>
      <c r="E1395" s="44" t="s">
        <v>2749</v>
      </c>
      <c r="F1395" s="44" t="s">
        <v>2771</v>
      </c>
      <c r="G1395" s="45" t="s">
        <v>2773</v>
      </c>
      <c r="H1395" s="60" t="s">
        <v>2774</v>
      </c>
      <c r="I1395" s="64">
        <v>312.77550000000002</v>
      </c>
      <c r="J1395" s="69">
        <v>297.85019999999997</v>
      </c>
      <c r="K1395" s="46">
        <v>352.54399999999998</v>
      </c>
      <c r="L1395" s="46">
        <v>306.73500000000001</v>
      </c>
      <c r="M1395" s="70">
        <v>80.520300000000006</v>
      </c>
      <c r="N1395" s="47">
        <v>29.6389</v>
      </c>
      <c r="O1395" s="47">
        <v>90.394599999999997</v>
      </c>
      <c r="P1395" s="48">
        <v>8.6662999999999997</v>
      </c>
    </row>
    <row r="1396" spans="1:16" ht="13.5" x14ac:dyDescent="0.2">
      <c r="A1396" s="40" t="s">
        <v>24</v>
      </c>
      <c r="B1396" s="41"/>
      <c r="C1396" s="41" t="s">
        <v>2723</v>
      </c>
      <c r="D1396" s="41" t="s">
        <v>2725</v>
      </c>
      <c r="E1396" s="41" t="s">
        <v>2749</v>
      </c>
      <c r="F1396" s="41" t="s">
        <v>2775</v>
      </c>
      <c r="G1396" s="42"/>
      <c r="H1396" s="59" t="s">
        <v>2776</v>
      </c>
      <c r="I1396" s="63">
        <v>11.1183</v>
      </c>
      <c r="J1396" s="67">
        <v>112.4515</v>
      </c>
      <c r="K1396" s="37">
        <v>78.063299999999998</v>
      </c>
      <c r="L1396" s="37">
        <v>22.5258</v>
      </c>
      <c r="M1396" s="68">
        <v>223.44120000000001</v>
      </c>
      <c r="N1396" s="38">
        <v>40.3367</v>
      </c>
      <c r="O1396" s="38">
        <v>35.873600000000003</v>
      </c>
      <c r="P1396" s="39">
        <v>13.014200000000001</v>
      </c>
    </row>
    <row r="1397" spans="1:16" ht="15" customHeight="1" x14ac:dyDescent="0.2">
      <c r="A1397" s="43" t="s">
        <v>24</v>
      </c>
      <c r="B1397" s="44"/>
      <c r="C1397" s="44" t="s">
        <v>2723</v>
      </c>
      <c r="D1397" s="44" t="s">
        <v>2725</v>
      </c>
      <c r="E1397" s="44" t="s">
        <v>2749</v>
      </c>
      <c r="F1397" s="44" t="s">
        <v>2775</v>
      </c>
      <c r="G1397" s="45" t="s">
        <v>2777</v>
      </c>
      <c r="H1397" s="60" t="s">
        <v>2778</v>
      </c>
      <c r="I1397" s="64">
        <v>11.1183</v>
      </c>
      <c r="J1397" s="69">
        <v>112.4515</v>
      </c>
      <c r="K1397" s="46">
        <v>78.063299999999998</v>
      </c>
      <c r="L1397" s="46">
        <v>22.5258</v>
      </c>
      <c r="M1397" s="70">
        <v>223.44120000000001</v>
      </c>
      <c r="N1397" s="47">
        <v>40.3367</v>
      </c>
      <c r="O1397" s="47">
        <v>35.873600000000003</v>
      </c>
      <c r="P1397" s="48">
        <v>13.014200000000001</v>
      </c>
    </row>
    <row r="1398" spans="1:16" ht="15" customHeight="1" x14ac:dyDescent="0.2">
      <c r="A1398" s="40" t="s">
        <v>24</v>
      </c>
      <c r="B1398" s="41"/>
      <c r="C1398" s="41" t="s">
        <v>2723</v>
      </c>
      <c r="D1398" s="41" t="s">
        <v>2725</v>
      </c>
      <c r="E1398" s="41" t="s">
        <v>2749</v>
      </c>
      <c r="F1398" s="41" t="s">
        <v>2779</v>
      </c>
      <c r="G1398" s="42"/>
      <c r="H1398" s="59" t="s">
        <v>2780</v>
      </c>
      <c r="I1398" s="63">
        <v>18.6585</v>
      </c>
      <c r="J1398" s="67">
        <v>99.905199999999994</v>
      </c>
      <c r="K1398" s="37">
        <v>144.9588</v>
      </c>
      <c r="L1398" s="37">
        <v>71.300899999999999</v>
      </c>
      <c r="M1398" s="68">
        <v>126.4847</v>
      </c>
      <c r="N1398" s="38">
        <v>58.479500000000002</v>
      </c>
      <c r="O1398" s="38">
        <v>58.835299999999997</v>
      </c>
      <c r="P1398" s="39">
        <v>12.4534</v>
      </c>
    </row>
    <row r="1399" spans="1:16" ht="15" customHeight="1" x14ac:dyDescent="0.2">
      <c r="A1399" s="43" t="s">
        <v>24</v>
      </c>
      <c r="B1399" s="44"/>
      <c r="C1399" s="44" t="s">
        <v>2723</v>
      </c>
      <c r="D1399" s="44" t="s">
        <v>2725</v>
      </c>
      <c r="E1399" s="44" t="s">
        <v>2749</v>
      </c>
      <c r="F1399" s="44" t="s">
        <v>2779</v>
      </c>
      <c r="G1399" s="45" t="s">
        <v>2781</v>
      </c>
      <c r="H1399" s="60" t="s">
        <v>2782</v>
      </c>
      <c r="I1399" s="64">
        <v>18.6585</v>
      </c>
      <c r="J1399" s="69">
        <v>99.905199999999994</v>
      </c>
      <c r="K1399" s="46">
        <v>144.9588</v>
      </c>
      <c r="L1399" s="46">
        <v>71.300899999999999</v>
      </c>
      <c r="M1399" s="70">
        <v>126.4847</v>
      </c>
      <c r="N1399" s="47">
        <v>58.479500000000002</v>
      </c>
      <c r="O1399" s="47">
        <v>58.835299999999997</v>
      </c>
      <c r="P1399" s="48">
        <v>12.4534</v>
      </c>
    </row>
    <row r="1400" spans="1:16" ht="15" customHeight="1" x14ac:dyDescent="0.2">
      <c r="A1400" s="40" t="s">
        <v>24</v>
      </c>
      <c r="B1400" s="41"/>
      <c r="C1400" s="41" t="s">
        <v>2723</v>
      </c>
      <c r="D1400" s="41" t="s">
        <v>2725</v>
      </c>
      <c r="E1400" s="41" t="s">
        <v>2783</v>
      </c>
      <c r="F1400" s="41"/>
      <c r="G1400" s="42"/>
      <c r="H1400" s="58" t="s">
        <v>2784</v>
      </c>
      <c r="I1400" s="63">
        <v>4.7556000000000003</v>
      </c>
      <c r="J1400" s="67">
        <v>77.224900000000005</v>
      </c>
      <c r="K1400" s="37">
        <v>69.212599999999995</v>
      </c>
      <c r="L1400" s="37">
        <v>22.753599999999999</v>
      </c>
      <c r="M1400" s="68">
        <v>93.909700000000001</v>
      </c>
      <c r="N1400" s="38">
        <v>42.053100000000001</v>
      </c>
      <c r="O1400" s="38">
        <v>63.362000000000002</v>
      </c>
      <c r="P1400" s="39">
        <v>14.739000000000001</v>
      </c>
    </row>
    <row r="1401" spans="1:16" ht="15" customHeight="1" x14ac:dyDescent="0.2">
      <c r="A1401" s="40" t="s">
        <v>24</v>
      </c>
      <c r="B1401" s="41"/>
      <c r="C1401" s="41" t="s">
        <v>2723</v>
      </c>
      <c r="D1401" s="41" t="s">
        <v>2725</v>
      </c>
      <c r="E1401" s="41" t="s">
        <v>2783</v>
      </c>
      <c r="F1401" s="41" t="s">
        <v>2785</v>
      </c>
      <c r="G1401" s="42"/>
      <c r="H1401" s="59" t="s">
        <v>2786</v>
      </c>
      <c r="I1401" s="63">
        <v>4.4645000000000001</v>
      </c>
      <c r="J1401" s="67">
        <v>65.267799999999994</v>
      </c>
      <c r="K1401" s="37">
        <v>61.008000000000003</v>
      </c>
      <c r="L1401" s="37">
        <v>6.4532999999999996</v>
      </c>
      <c r="M1401" s="68">
        <v>103.17230000000001</v>
      </c>
      <c r="N1401" s="38">
        <v>38.359000000000002</v>
      </c>
      <c r="O1401" s="38">
        <v>54.914400000000001</v>
      </c>
      <c r="P1401" s="39">
        <v>11.5312</v>
      </c>
    </row>
    <row r="1402" spans="1:16" ht="15" customHeight="1" x14ac:dyDescent="0.2">
      <c r="A1402" s="43" t="s">
        <v>24</v>
      </c>
      <c r="B1402" s="44"/>
      <c r="C1402" s="44" t="s">
        <v>2723</v>
      </c>
      <c r="D1402" s="44" t="s">
        <v>2725</v>
      </c>
      <c r="E1402" s="44" t="s">
        <v>2783</v>
      </c>
      <c r="F1402" s="44" t="s">
        <v>2785</v>
      </c>
      <c r="G1402" s="45" t="s">
        <v>2787</v>
      </c>
      <c r="H1402" s="60" t="s">
        <v>2788</v>
      </c>
      <c r="I1402" s="64">
        <v>4.4645000000000001</v>
      </c>
      <c r="J1402" s="69">
        <v>65.267799999999994</v>
      </c>
      <c r="K1402" s="46">
        <v>61.008000000000003</v>
      </c>
      <c r="L1402" s="46">
        <v>6.4532999999999996</v>
      </c>
      <c r="M1402" s="70">
        <v>103.17230000000001</v>
      </c>
      <c r="N1402" s="47">
        <v>38.359000000000002</v>
      </c>
      <c r="O1402" s="47">
        <v>54.914400000000001</v>
      </c>
      <c r="P1402" s="48">
        <v>11.5312</v>
      </c>
    </row>
    <row r="1403" spans="1:16" ht="15" customHeight="1" x14ac:dyDescent="0.2">
      <c r="A1403" s="40" t="s">
        <v>24</v>
      </c>
      <c r="B1403" s="41"/>
      <c r="C1403" s="41" t="s">
        <v>2723</v>
      </c>
      <c r="D1403" s="41" t="s">
        <v>2725</v>
      </c>
      <c r="E1403" s="41" t="s">
        <v>2783</v>
      </c>
      <c r="F1403" s="41" t="s">
        <v>2789</v>
      </c>
      <c r="G1403" s="42"/>
      <c r="H1403" s="59" t="s">
        <v>2790</v>
      </c>
      <c r="I1403" s="63">
        <v>16.976700000000001</v>
      </c>
      <c r="J1403" s="67">
        <v>85.061999999999998</v>
      </c>
      <c r="K1403" s="37">
        <v>48.213000000000001</v>
      </c>
      <c r="L1403" s="37">
        <v>14.9993</v>
      </c>
      <c r="M1403" s="68">
        <v>181.6</v>
      </c>
      <c r="N1403" s="38">
        <v>27.9438</v>
      </c>
      <c r="O1403" s="38">
        <v>57.782899999999998</v>
      </c>
      <c r="P1403" s="39">
        <v>13.833299999999999</v>
      </c>
    </row>
    <row r="1404" spans="1:16" ht="15" customHeight="1" x14ac:dyDescent="0.2">
      <c r="A1404" s="43" t="s">
        <v>24</v>
      </c>
      <c r="B1404" s="44"/>
      <c r="C1404" s="44" t="s">
        <v>2723</v>
      </c>
      <c r="D1404" s="44" t="s">
        <v>2725</v>
      </c>
      <c r="E1404" s="44" t="s">
        <v>2783</v>
      </c>
      <c r="F1404" s="44" t="s">
        <v>2789</v>
      </c>
      <c r="G1404" s="45" t="s">
        <v>2791</v>
      </c>
      <c r="H1404" s="60" t="s">
        <v>2792</v>
      </c>
      <c r="I1404" s="64">
        <v>16.976700000000001</v>
      </c>
      <c r="J1404" s="69">
        <v>85.061999999999998</v>
      </c>
      <c r="K1404" s="46">
        <v>48.213000000000001</v>
      </c>
      <c r="L1404" s="46">
        <v>14.9993</v>
      </c>
      <c r="M1404" s="70">
        <v>181.6</v>
      </c>
      <c r="N1404" s="47">
        <v>27.9438</v>
      </c>
      <c r="O1404" s="47">
        <v>57.782899999999998</v>
      </c>
      <c r="P1404" s="48">
        <v>13.833299999999999</v>
      </c>
    </row>
    <row r="1405" spans="1:16" ht="15" customHeight="1" x14ac:dyDescent="0.2">
      <c r="A1405" s="40" t="s">
        <v>24</v>
      </c>
      <c r="B1405" s="41"/>
      <c r="C1405" s="41" t="s">
        <v>2723</v>
      </c>
      <c r="D1405" s="41" t="s">
        <v>2725</v>
      </c>
      <c r="E1405" s="41" t="s">
        <v>2783</v>
      </c>
      <c r="F1405" s="41" t="s">
        <v>2793</v>
      </c>
      <c r="G1405" s="42"/>
      <c r="H1405" s="59" t="s">
        <v>2794</v>
      </c>
      <c r="I1405" s="63">
        <v>4.3921999999999999</v>
      </c>
      <c r="J1405" s="67">
        <v>79.585099999999997</v>
      </c>
      <c r="K1405" s="37">
        <v>77.208600000000004</v>
      </c>
      <c r="L1405" s="37">
        <v>28.7593</v>
      </c>
      <c r="M1405" s="68">
        <v>75.864099999999993</v>
      </c>
      <c r="N1405" s="38">
        <v>50.012799999999999</v>
      </c>
      <c r="O1405" s="38">
        <v>68.052199999999999</v>
      </c>
      <c r="P1405" s="39">
        <v>15.568</v>
      </c>
    </row>
    <row r="1406" spans="1:16" ht="15" customHeight="1" x14ac:dyDescent="0.2">
      <c r="A1406" s="43" t="s">
        <v>24</v>
      </c>
      <c r="B1406" s="44"/>
      <c r="C1406" s="44" t="s">
        <v>2723</v>
      </c>
      <c r="D1406" s="44" t="s">
        <v>2725</v>
      </c>
      <c r="E1406" s="44" t="s">
        <v>2783</v>
      </c>
      <c r="F1406" s="44" t="s">
        <v>2793</v>
      </c>
      <c r="G1406" s="45" t="s">
        <v>2795</v>
      </c>
      <c r="H1406" s="60" t="s">
        <v>2796</v>
      </c>
      <c r="I1406" s="64">
        <v>4.3921999999999999</v>
      </c>
      <c r="J1406" s="69">
        <v>79.585099999999997</v>
      </c>
      <c r="K1406" s="46">
        <v>77.208600000000004</v>
      </c>
      <c r="L1406" s="46">
        <v>28.7593</v>
      </c>
      <c r="M1406" s="70">
        <v>75.864099999999993</v>
      </c>
      <c r="N1406" s="47">
        <v>50.012799999999999</v>
      </c>
      <c r="O1406" s="47">
        <v>68.052199999999999</v>
      </c>
      <c r="P1406" s="48">
        <v>15.568</v>
      </c>
    </row>
    <row r="1407" spans="1:16" ht="13.5" x14ac:dyDescent="0.2">
      <c r="A1407" s="40" t="s">
        <v>24</v>
      </c>
      <c r="B1407" s="41"/>
      <c r="C1407" s="41" t="s">
        <v>2723</v>
      </c>
      <c r="D1407" s="41" t="s">
        <v>2725</v>
      </c>
      <c r="E1407" s="41" t="s">
        <v>2783</v>
      </c>
      <c r="F1407" s="41" t="s">
        <v>2797</v>
      </c>
      <c r="G1407" s="42"/>
      <c r="H1407" s="59" t="s">
        <v>2798</v>
      </c>
      <c r="I1407" s="63">
        <v>3.0758999999999999</v>
      </c>
      <c r="J1407" s="67">
        <v>65.803700000000006</v>
      </c>
      <c r="K1407" s="37">
        <v>50.838900000000002</v>
      </c>
      <c r="L1407" s="37">
        <v>14.1655</v>
      </c>
      <c r="M1407" s="68">
        <v>70.254000000000005</v>
      </c>
      <c r="N1407" s="38">
        <v>44.317700000000002</v>
      </c>
      <c r="O1407" s="38">
        <v>49.374600000000001</v>
      </c>
      <c r="P1407" s="39">
        <v>12.260400000000001</v>
      </c>
    </row>
    <row r="1408" spans="1:16" ht="14.25" x14ac:dyDescent="0.2">
      <c r="A1408" s="43" t="s">
        <v>24</v>
      </c>
      <c r="B1408" s="44"/>
      <c r="C1408" s="44" t="s">
        <v>2723</v>
      </c>
      <c r="D1408" s="44" t="s">
        <v>2725</v>
      </c>
      <c r="E1408" s="44" t="s">
        <v>2783</v>
      </c>
      <c r="F1408" s="44" t="s">
        <v>2797</v>
      </c>
      <c r="G1408" s="45" t="s">
        <v>2799</v>
      </c>
      <c r="H1408" s="60" t="s">
        <v>2800</v>
      </c>
      <c r="I1408" s="64">
        <v>3.0758999999999999</v>
      </c>
      <c r="J1408" s="69">
        <v>65.803700000000006</v>
      </c>
      <c r="K1408" s="46">
        <v>50.838900000000002</v>
      </c>
      <c r="L1408" s="46">
        <v>14.1655</v>
      </c>
      <c r="M1408" s="70">
        <v>70.254000000000005</v>
      </c>
      <c r="N1408" s="47">
        <v>44.317700000000002</v>
      </c>
      <c r="O1408" s="47">
        <v>49.374600000000001</v>
      </c>
      <c r="P1408" s="48">
        <v>12.260400000000001</v>
      </c>
    </row>
    <row r="1409" spans="1:16" ht="27" x14ac:dyDescent="0.2">
      <c r="A1409" s="40" t="s">
        <v>24</v>
      </c>
      <c r="B1409" s="41"/>
      <c r="C1409" s="41" t="s">
        <v>2723</v>
      </c>
      <c r="D1409" s="41" t="s">
        <v>2725</v>
      </c>
      <c r="E1409" s="41" t="s">
        <v>2801</v>
      </c>
      <c r="F1409" s="41"/>
      <c r="G1409" s="42"/>
      <c r="H1409" s="58" t="s">
        <v>2802</v>
      </c>
      <c r="I1409" s="63">
        <v>21.3705</v>
      </c>
      <c r="J1409" s="67">
        <v>114.66070000000001</v>
      </c>
      <c r="K1409" s="37">
        <v>124.17919999999999</v>
      </c>
      <c r="L1409" s="37">
        <v>8.8106000000000009</v>
      </c>
      <c r="M1409" s="68">
        <v>195.68450000000001</v>
      </c>
      <c r="N1409" s="38">
        <v>33.761400000000002</v>
      </c>
      <c r="O1409" s="38">
        <v>54.801200000000001</v>
      </c>
      <c r="P1409" s="39">
        <v>23.236699999999999</v>
      </c>
    </row>
    <row r="1410" spans="1:16" ht="27" x14ac:dyDescent="0.2">
      <c r="A1410" s="40" t="s">
        <v>24</v>
      </c>
      <c r="B1410" s="41"/>
      <c r="C1410" s="41" t="s">
        <v>2723</v>
      </c>
      <c r="D1410" s="41" t="s">
        <v>2725</v>
      </c>
      <c r="E1410" s="41" t="s">
        <v>2801</v>
      </c>
      <c r="F1410" s="41" t="s">
        <v>2803</v>
      </c>
      <c r="G1410" s="42"/>
      <c r="H1410" s="59" t="s">
        <v>2804</v>
      </c>
      <c r="I1410" s="63">
        <v>21.3705</v>
      </c>
      <c r="J1410" s="67">
        <v>114.66070000000001</v>
      </c>
      <c r="K1410" s="37">
        <v>124.17919999999999</v>
      </c>
      <c r="L1410" s="37">
        <v>8.8106000000000009</v>
      </c>
      <c r="M1410" s="68">
        <v>195.68450000000001</v>
      </c>
      <c r="N1410" s="38">
        <v>33.761400000000002</v>
      </c>
      <c r="O1410" s="38">
        <v>54.801200000000001</v>
      </c>
      <c r="P1410" s="39">
        <v>23.236699999999999</v>
      </c>
    </row>
    <row r="1411" spans="1:16" ht="28.5" x14ac:dyDescent="0.2">
      <c r="A1411" s="43" t="s">
        <v>24</v>
      </c>
      <c r="B1411" s="44"/>
      <c r="C1411" s="44" t="s">
        <v>2723</v>
      </c>
      <c r="D1411" s="44" t="s">
        <v>2725</v>
      </c>
      <c r="E1411" s="44" t="s">
        <v>2801</v>
      </c>
      <c r="F1411" s="44" t="s">
        <v>2803</v>
      </c>
      <c r="G1411" s="45" t="s">
        <v>2805</v>
      </c>
      <c r="H1411" s="60" t="s">
        <v>2806</v>
      </c>
      <c r="I1411" s="64">
        <v>21.3705</v>
      </c>
      <c r="J1411" s="69">
        <v>114.66070000000001</v>
      </c>
      <c r="K1411" s="46">
        <v>124.17919999999999</v>
      </c>
      <c r="L1411" s="46">
        <v>8.8106000000000009</v>
      </c>
      <c r="M1411" s="70">
        <v>195.68450000000001</v>
      </c>
      <c r="N1411" s="47">
        <v>33.761400000000002</v>
      </c>
      <c r="O1411" s="47">
        <v>54.801200000000001</v>
      </c>
      <c r="P1411" s="48">
        <v>23.236699999999999</v>
      </c>
    </row>
    <row r="1412" spans="1:16" ht="13.5" x14ac:dyDescent="0.2">
      <c r="A1412" s="40" t="s">
        <v>24</v>
      </c>
      <c r="B1412" s="41"/>
      <c r="C1412" s="41" t="s">
        <v>2723</v>
      </c>
      <c r="D1412" s="41" t="s">
        <v>2725</v>
      </c>
      <c r="E1412" s="41" t="s">
        <v>2807</v>
      </c>
      <c r="F1412" s="41"/>
      <c r="G1412" s="42"/>
      <c r="H1412" s="58" t="s">
        <v>2808</v>
      </c>
      <c r="I1412" s="63">
        <v>12.425000000000001</v>
      </c>
      <c r="J1412" s="67">
        <v>133.70490000000001</v>
      </c>
      <c r="K1412" s="37">
        <v>61.127899999999997</v>
      </c>
      <c r="L1412" s="37">
        <v>5.4678000000000004</v>
      </c>
      <c r="M1412" s="68">
        <v>167.2567</v>
      </c>
      <c r="N1412" s="38">
        <v>59.930700000000002</v>
      </c>
      <c r="O1412" s="38">
        <v>42.217599999999997</v>
      </c>
      <c r="P1412" s="39">
        <v>17.506</v>
      </c>
    </row>
    <row r="1413" spans="1:16" ht="13.5" x14ac:dyDescent="0.2">
      <c r="A1413" s="40" t="s">
        <v>24</v>
      </c>
      <c r="B1413" s="41"/>
      <c r="C1413" s="41" t="s">
        <v>2723</v>
      </c>
      <c r="D1413" s="41" t="s">
        <v>2725</v>
      </c>
      <c r="E1413" s="41" t="s">
        <v>2807</v>
      </c>
      <c r="F1413" s="41" t="s">
        <v>2809</v>
      </c>
      <c r="G1413" s="42"/>
      <c r="H1413" s="59" t="s">
        <v>2810</v>
      </c>
      <c r="I1413" s="63">
        <v>14.152699999999999</v>
      </c>
      <c r="J1413" s="67">
        <v>143.76650000000001</v>
      </c>
      <c r="K1413" s="37">
        <v>53.346499999999999</v>
      </c>
      <c r="L1413" s="37">
        <v>3.4779</v>
      </c>
      <c r="M1413" s="68">
        <v>178.49180000000001</v>
      </c>
      <c r="N1413" s="38">
        <v>61.330800000000004</v>
      </c>
      <c r="O1413" s="38">
        <v>42.267000000000003</v>
      </c>
      <c r="P1413" s="39">
        <v>16.953700000000001</v>
      </c>
    </row>
    <row r="1414" spans="1:16" ht="14.25" x14ac:dyDescent="0.2">
      <c r="A1414" s="43" t="s">
        <v>24</v>
      </c>
      <c r="B1414" s="44"/>
      <c r="C1414" s="44" t="s">
        <v>2723</v>
      </c>
      <c r="D1414" s="44" t="s">
        <v>2725</v>
      </c>
      <c r="E1414" s="44" t="s">
        <v>2807</v>
      </c>
      <c r="F1414" s="44" t="s">
        <v>2809</v>
      </c>
      <c r="G1414" s="45" t="s">
        <v>2811</v>
      </c>
      <c r="H1414" s="60" t="s">
        <v>2812</v>
      </c>
      <c r="I1414" s="64">
        <v>14.152699999999999</v>
      </c>
      <c r="J1414" s="69">
        <v>143.76650000000001</v>
      </c>
      <c r="K1414" s="46">
        <v>53.346499999999999</v>
      </c>
      <c r="L1414" s="46">
        <v>3.4779</v>
      </c>
      <c r="M1414" s="70">
        <v>178.49180000000001</v>
      </c>
      <c r="N1414" s="47">
        <v>61.330800000000004</v>
      </c>
      <c r="O1414" s="47">
        <v>42.267000000000003</v>
      </c>
      <c r="P1414" s="48">
        <v>16.953700000000001</v>
      </c>
    </row>
    <row r="1415" spans="1:16" ht="13.5" x14ac:dyDescent="0.2">
      <c r="A1415" s="40" t="s">
        <v>24</v>
      </c>
      <c r="B1415" s="41"/>
      <c r="C1415" s="41" t="s">
        <v>2723</v>
      </c>
      <c r="D1415" s="41" t="s">
        <v>2725</v>
      </c>
      <c r="E1415" s="41" t="s">
        <v>2807</v>
      </c>
      <c r="F1415" s="41" t="s">
        <v>2813</v>
      </c>
      <c r="G1415" s="42"/>
      <c r="H1415" s="59" t="s">
        <v>2814</v>
      </c>
      <c r="I1415" s="63">
        <v>8.6414000000000009</v>
      </c>
      <c r="J1415" s="67">
        <v>97.634200000000007</v>
      </c>
      <c r="K1415" s="37">
        <v>90.162400000000005</v>
      </c>
      <c r="L1415" s="37">
        <v>12.379200000000001</v>
      </c>
      <c r="M1415" s="68">
        <v>132.47389999999999</v>
      </c>
      <c r="N1415" s="38">
        <v>52.342599999999997</v>
      </c>
      <c r="O1415" s="38">
        <v>42.702100000000002</v>
      </c>
      <c r="P1415" s="39">
        <v>15.438000000000001</v>
      </c>
    </row>
    <row r="1416" spans="1:16" ht="14.25" x14ac:dyDescent="0.2">
      <c r="A1416" s="43" t="s">
        <v>24</v>
      </c>
      <c r="B1416" s="44"/>
      <c r="C1416" s="44" t="s">
        <v>2723</v>
      </c>
      <c r="D1416" s="44" t="s">
        <v>2725</v>
      </c>
      <c r="E1416" s="44" t="s">
        <v>2807</v>
      </c>
      <c r="F1416" s="44" t="s">
        <v>2813</v>
      </c>
      <c r="G1416" s="45" t="s">
        <v>2815</v>
      </c>
      <c r="H1416" s="60" t="s">
        <v>2816</v>
      </c>
      <c r="I1416" s="64">
        <v>8.6414000000000009</v>
      </c>
      <c r="J1416" s="69">
        <v>97.634200000000007</v>
      </c>
      <c r="K1416" s="46">
        <v>90.162400000000005</v>
      </c>
      <c r="L1416" s="46">
        <v>12.379200000000001</v>
      </c>
      <c r="M1416" s="70">
        <v>132.47389999999999</v>
      </c>
      <c r="N1416" s="47">
        <v>52.342599999999997</v>
      </c>
      <c r="O1416" s="47">
        <v>42.702100000000002</v>
      </c>
      <c r="P1416" s="48">
        <v>15.438000000000001</v>
      </c>
    </row>
    <row r="1417" spans="1:16" ht="13.5" x14ac:dyDescent="0.2">
      <c r="A1417" s="40" t="s">
        <v>24</v>
      </c>
      <c r="B1417" s="41"/>
      <c r="C1417" s="41" t="s">
        <v>2723</v>
      </c>
      <c r="D1417" s="41" t="s">
        <v>2725</v>
      </c>
      <c r="E1417" s="41" t="s">
        <v>2807</v>
      </c>
      <c r="F1417" s="41" t="s">
        <v>2817</v>
      </c>
      <c r="G1417" s="42"/>
      <c r="H1417" s="59" t="s">
        <v>2818</v>
      </c>
      <c r="I1417" s="63">
        <v>8.0951000000000004</v>
      </c>
      <c r="J1417" s="67">
        <v>84.239199999999997</v>
      </c>
      <c r="K1417" s="37">
        <v>94.676299999999998</v>
      </c>
      <c r="L1417" s="37">
        <v>14.2963</v>
      </c>
      <c r="M1417" s="68">
        <v>115.3485</v>
      </c>
      <c r="N1417" s="38">
        <v>50.896700000000003</v>
      </c>
      <c r="O1417" s="38">
        <v>41.4664</v>
      </c>
      <c r="P1417" s="39">
        <v>20.369499999999999</v>
      </c>
    </row>
    <row r="1418" spans="1:16" ht="14.25" x14ac:dyDescent="0.2">
      <c r="A1418" s="43" t="s">
        <v>24</v>
      </c>
      <c r="B1418" s="44"/>
      <c r="C1418" s="44" t="s">
        <v>2723</v>
      </c>
      <c r="D1418" s="44" t="s">
        <v>2725</v>
      </c>
      <c r="E1418" s="44" t="s">
        <v>2807</v>
      </c>
      <c r="F1418" s="44" t="s">
        <v>2817</v>
      </c>
      <c r="G1418" s="45" t="s">
        <v>2819</v>
      </c>
      <c r="H1418" s="60" t="s">
        <v>2820</v>
      </c>
      <c r="I1418" s="64">
        <v>8.0951000000000004</v>
      </c>
      <c r="J1418" s="69">
        <v>84.239199999999997</v>
      </c>
      <c r="K1418" s="46">
        <v>94.676299999999998</v>
      </c>
      <c r="L1418" s="46">
        <v>14.2963</v>
      </c>
      <c r="M1418" s="70">
        <v>115.3485</v>
      </c>
      <c r="N1418" s="47">
        <v>50.896700000000003</v>
      </c>
      <c r="O1418" s="47">
        <v>41.4664</v>
      </c>
      <c r="P1418" s="48">
        <v>20.369499999999999</v>
      </c>
    </row>
    <row r="1419" spans="1:16" ht="13.5" x14ac:dyDescent="0.2">
      <c r="A1419" s="40" t="s">
        <v>24</v>
      </c>
      <c r="B1419" s="41"/>
      <c r="C1419" s="41" t="s">
        <v>2723</v>
      </c>
      <c r="D1419" s="41" t="s">
        <v>2725</v>
      </c>
      <c r="E1419" s="41" t="s">
        <v>2821</v>
      </c>
      <c r="F1419" s="41"/>
      <c r="G1419" s="42"/>
      <c r="H1419" s="58" t="s">
        <v>2822</v>
      </c>
      <c r="I1419" s="63">
        <v>23.1004</v>
      </c>
      <c r="J1419" s="67">
        <v>106.3494</v>
      </c>
      <c r="K1419" s="37">
        <v>195.27260000000001</v>
      </c>
      <c r="L1419" s="37">
        <v>49.836599999999997</v>
      </c>
      <c r="M1419" s="68">
        <v>183.6575</v>
      </c>
      <c r="N1419" s="38">
        <v>36.321300000000001</v>
      </c>
      <c r="O1419" s="38">
        <v>46.414099999999998</v>
      </c>
      <c r="P1419" s="39">
        <v>8.3505000000000003</v>
      </c>
    </row>
    <row r="1420" spans="1:16" ht="27" x14ac:dyDescent="0.2">
      <c r="A1420" s="40" t="s">
        <v>24</v>
      </c>
      <c r="B1420" s="41"/>
      <c r="C1420" s="41" t="s">
        <v>2723</v>
      </c>
      <c r="D1420" s="41" t="s">
        <v>2725</v>
      </c>
      <c r="E1420" s="41" t="s">
        <v>2821</v>
      </c>
      <c r="F1420" s="41" t="s">
        <v>2823</v>
      </c>
      <c r="G1420" s="42"/>
      <c r="H1420" s="59" t="s">
        <v>2824</v>
      </c>
      <c r="I1420" s="63">
        <v>25.636399999999998</v>
      </c>
      <c r="J1420" s="67">
        <v>105.5552</v>
      </c>
      <c r="K1420" s="37">
        <v>198.434</v>
      </c>
      <c r="L1420" s="37">
        <v>50.261800000000001</v>
      </c>
      <c r="M1420" s="68">
        <v>184.58510000000001</v>
      </c>
      <c r="N1420" s="38">
        <v>36.320900000000002</v>
      </c>
      <c r="O1420" s="38">
        <v>45.525300000000001</v>
      </c>
      <c r="P1420" s="39">
        <v>8.3455999999999992</v>
      </c>
    </row>
    <row r="1421" spans="1:16" ht="42.75" x14ac:dyDescent="0.2">
      <c r="A1421" s="43" t="s">
        <v>24</v>
      </c>
      <c r="B1421" s="44"/>
      <c r="C1421" s="44" t="s">
        <v>2723</v>
      </c>
      <c r="D1421" s="44" t="s">
        <v>2725</v>
      </c>
      <c r="E1421" s="44" t="s">
        <v>2821</v>
      </c>
      <c r="F1421" s="44" t="s">
        <v>2823</v>
      </c>
      <c r="G1421" s="45" t="s">
        <v>2825</v>
      </c>
      <c r="H1421" s="60" t="s">
        <v>2826</v>
      </c>
      <c r="I1421" s="64">
        <v>25.636399999999998</v>
      </c>
      <c r="J1421" s="69">
        <v>105.5552</v>
      </c>
      <c r="K1421" s="46">
        <v>198.434</v>
      </c>
      <c r="L1421" s="46">
        <v>50.261800000000001</v>
      </c>
      <c r="M1421" s="70">
        <v>184.58510000000001</v>
      </c>
      <c r="N1421" s="47">
        <v>36.320900000000002</v>
      </c>
      <c r="O1421" s="47">
        <v>45.525300000000001</v>
      </c>
      <c r="P1421" s="48">
        <v>8.3455999999999992</v>
      </c>
    </row>
    <row r="1422" spans="1:16" ht="27" x14ac:dyDescent="0.2">
      <c r="A1422" s="40" t="s">
        <v>24</v>
      </c>
      <c r="B1422" s="41"/>
      <c r="C1422" s="41" t="s">
        <v>2723</v>
      </c>
      <c r="D1422" s="41" t="s">
        <v>2725</v>
      </c>
      <c r="E1422" s="41" t="s">
        <v>2821</v>
      </c>
      <c r="F1422" s="41" t="s">
        <v>2827</v>
      </c>
      <c r="G1422" s="42"/>
      <c r="H1422" s="59" t="s">
        <v>2828</v>
      </c>
      <c r="I1422" s="63">
        <v>10.8537</v>
      </c>
      <c r="J1422" s="67">
        <v>117.0628</v>
      </c>
      <c r="K1422" s="37">
        <v>159.21119999999999</v>
      </c>
      <c r="L1422" s="37">
        <v>44.986499999999999</v>
      </c>
      <c r="M1422" s="68">
        <v>173.07640000000001</v>
      </c>
      <c r="N1422" s="38">
        <v>36.326099999999997</v>
      </c>
      <c r="O1422" s="38">
        <v>55.288600000000002</v>
      </c>
      <c r="P1422" s="39">
        <v>8.4206000000000003</v>
      </c>
    </row>
    <row r="1423" spans="1:16" ht="28.5" x14ac:dyDescent="0.2">
      <c r="A1423" s="43" t="s">
        <v>24</v>
      </c>
      <c r="B1423" s="44"/>
      <c r="C1423" s="44" t="s">
        <v>2723</v>
      </c>
      <c r="D1423" s="44" t="s">
        <v>2725</v>
      </c>
      <c r="E1423" s="44" t="s">
        <v>2821</v>
      </c>
      <c r="F1423" s="44" t="s">
        <v>2827</v>
      </c>
      <c r="G1423" s="45" t="s">
        <v>2829</v>
      </c>
      <c r="H1423" s="60" t="s">
        <v>2830</v>
      </c>
      <c r="I1423" s="64">
        <v>10.8537</v>
      </c>
      <c r="J1423" s="69">
        <v>117.0628</v>
      </c>
      <c r="K1423" s="46">
        <v>159.21119999999999</v>
      </c>
      <c r="L1423" s="46">
        <v>44.986499999999999</v>
      </c>
      <c r="M1423" s="70">
        <v>173.07640000000001</v>
      </c>
      <c r="N1423" s="47">
        <v>36.326099999999997</v>
      </c>
      <c r="O1423" s="47">
        <v>55.288600000000002</v>
      </c>
      <c r="P1423" s="48">
        <v>8.4206000000000003</v>
      </c>
    </row>
    <row r="1424" spans="1:16" ht="13.5" x14ac:dyDescent="0.2">
      <c r="A1424" s="40" t="s">
        <v>24</v>
      </c>
      <c r="B1424" s="41"/>
      <c r="C1424" s="41" t="s">
        <v>2723</v>
      </c>
      <c r="D1424" s="41" t="s">
        <v>2725</v>
      </c>
      <c r="E1424" s="41" t="s">
        <v>2831</v>
      </c>
      <c r="F1424" s="41"/>
      <c r="G1424" s="42"/>
      <c r="H1424" s="58" t="s">
        <v>2832</v>
      </c>
      <c r="I1424" s="63">
        <v>10.8322</v>
      </c>
      <c r="J1424" s="67">
        <v>85.228099999999998</v>
      </c>
      <c r="K1424" s="37">
        <v>82.823499999999996</v>
      </c>
      <c r="L1424" s="37">
        <v>39.0306</v>
      </c>
      <c r="M1424" s="68">
        <v>155.36590000000001</v>
      </c>
      <c r="N1424" s="38">
        <v>38.039499999999997</v>
      </c>
      <c r="O1424" s="38">
        <v>57.985900000000001</v>
      </c>
      <c r="P1424" s="39">
        <v>12.3461</v>
      </c>
    </row>
    <row r="1425" spans="1:16" ht="15" customHeight="1" x14ac:dyDescent="0.2">
      <c r="A1425" s="40" t="s">
        <v>24</v>
      </c>
      <c r="B1425" s="41"/>
      <c r="C1425" s="41" t="s">
        <v>2723</v>
      </c>
      <c r="D1425" s="41" t="s">
        <v>2725</v>
      </c>
      <c r="E1425" s="41" t="s">
        <v>2831</v>
      </c>
      <c r="F1425" s="41" t="s">
        <v>2833</v>
      </c>
      <c r="G1425" s="42"/>
      <c r="H1425" s="59" t="s">
        <v>2834</v>
      </c>
      <c r="I1425" s="63">
        <v>14.860099999999999</v>
      </c>
      <c r="J1425" s="67">
        <v>82.233900000000006</v>
      </c>
      <c r="K1425" s="37">
        <v>89.094099999999997</v>
      </c>
      <c r="L1425" s="37">
        <v>46.955199999999998</v>
      </c>
      <c r="M1425" s="68">
        <v>157.13659999999999</v>
      </c>
      <c r="N1425" s="38">
        <v>35.432299999999998</v>
      </c>
      <c r="O1425" s="38">
        <v>53.028700000000001</v>
      </c>
      <c r="P1425" s="39">
        <v>11.7439</v>
      </c>
    </row>
    <row r="1426" spans="1:16" ht="15" customHeight="1" x14ac:dyDescent="0.2">
      <c r="A1426" s="43" t="s">
        <v>24</v>
      </c>
      <c r="B1426" s="44"/>
      <c r="C1426" s="44" t="s">
        <v>2723</v>
      </c>
      <c r="D1426" s="44" t="s">
        <v>2725</v>
      </c>
      <c r="E1426" s="44" t="s">
        <v>2831</v>
      </c>
      <c r="F1426" s="44" t="s">
        <v>2833</v>
      </c>
      <c r="G1426" s="45" t="s">
        <v>2835</v>
      </c>
      <c r="H1426" s="60" t="s">
        <v>2836</v>
      </c>
      <c r="I1426" s="64">
        <v>14.860099999999999</v>
      </c>
      <c r="J1426" s="69">
        <v>82.233900000000006</v>
      </c>
      <c r="K1426" s="46">
        <v>89.094099999999997</v>
      </c>
      <c r="L1426" s="46">
        <v>46.955199999999998</v>
      </c>
      <c r="M1426" s="70">
        <v>157.13659999999999</v>
      </c>
      <c r="N1426" s="47">
        <v>35.432299999999998</v>
      </c>
      <c r="O1426" s="47">
        <v>53.028700000000001</v>
      </c>
      <c r="P1426" s="48">
        <v>11.7439</v>
      </c>
    </row>
    <row r="1427" spans="1:16" ht="15" customHeight="1" x14ac:dyDescent="0.2">
      <c r="A1427" s="40" t="s">
        <v>24</v>
      </c>
      <c r="B1427" s="41"/>
      <c r="C1427" s="41" t="s">
        <v>2723</v>
      </c>
      <c r="D1427" s="41" t="s">
        <v>2725</v>
      </c>
      <c r="E1427" s="41" t="s">
        <v>2831</v>
      </c>
      <c r="F1427" s="41" t="s">
        <v>2837</v>
      </c>
      <c r="G1427" s="42"/>
      <c r="H1427" s="59" t="s">
        <v>2838</v>
      </c>
      <c r="I1427" s="63">
        <v>85.693899999999999</v>
      </c>
      <c r="J1427" s="67">
        <v>79.753200000000007</v>
      </c>
      <c r="K1427" s="37">
        <v>8.7091999999999992</v>
      </c>
      <c r="L1427" s="37">
        <v>0.92900000000000005</v>
      </c>
      <c r="M1427" s="68">
        <v>85.871899999999997</v>
      </c>
      <c r="N1427" s="38">
        <v>87.997500000000002</v>
      </c>
      <c r="O1427" s="38">
        <v>36.227400000000003</v>
      </c>
      <c r="P1427" s="39">
        <v>17.164000000000001</v>
      </c>
    </row>
    <row r="1428" spans="1:16" ht="15" customHeight="1" x14ac:dyDescent="0.2">
      <c r="A1428" s="43" t="s">
        <v>24</v>
      </c>
      <c r="B1428" s="44"/>
      <c r="C1428" s="44" t="s">
        <v>2723</v>
      </c>
      <c r="D1428" s="44" t="s">
        <v>2725</v>
      </c>
      <c r="E1428" s="44" t="s">
        <v>2831</v>
      </c>
      <c r="F1428" s="44" t="s">
        <v>2837</v>
      </c>
      <c r="G1428" s="45" t="s">
        <v>2839</v>
      </c>
      <c r="H1428" s="60" t="s">
        <v>2840</v>
      </c>
      <c r="I1428" s="64">
        <v>85.693899999999999</v>
      </c>
      <c r="J1428" s="69">
        <v>79.753200000000007</v>
      </c>
      <c r="K1428" s="46">
        <v>8.7091999999999992</v>
      </c>
      <c r="L1428" s="46">
        <v>0.92900000000000005</v>
      </c>
      <c r="M1428" s="70">
        <v>85.871899999999997</v>
      </c>
      <c r="N1428" s="47">
        <v>87.997500000000002</v>
      </c>
      <c r="O1428" s="47">
        <v>36.227400000000003</v>
      </c>
      <c r="P1428" s="48">
        <v>17.164000000000001</v>
      </c>
    </row>
    <row r="1429" spans="1:16" ht="13.5" x14ac:dyDescent="0.2">
      <c r="A1429" s="40" t="s">
        <v>24</v>
      </c>
      <c r="B1429" s="41"/>
      <c r="C1429" s="41" t="s">
        <v>2723</v>
      </c>
      <c r="D1429" s="41" t="s">
        <v>2725</v>
      </c>
      <c r="E1429" s="41" t="s">
        <v>2831</v>
      </c>
      <c r="F1429" s="41" t="s">
        <v>2841</v>
      </c>
      <c r="G1429" s="42"/>
      <c r="H1429" s="59" t="s">
        <v>2842</v>
      </c>
      <c r="I1429" s="63">
        <v>27.4419</v>
      </c>
      <c r="J1429" s="67">
        <v>105.94119999999999</v>
      </c>
      <c r="K1429" s="37">
        <v>195.6737</v>
      </c>
      <c r="L1429" s="37">
        <v>77.721199999999996</v>
      </c>
      <c r="M1429" s="68">
        <v>630.12800000000004</v>
      </c>
      <c r="N1429" s="38">
        <v>8.7197999999999993</v>
      </c>
      <c r="O1429" s="38">
        <v>80.545699999999997</v>
      </c>
      <c r="P1429" s="39">
        <v>14.2112</v>
      </c>
    </row>
    <row r="1430" spans="1:16" ht="14.25" x14ac:dyDescent="0.2">
      <c r="A1430" s="43" t="s">
        <v>24</v>
      </c>
      <c r="B1430" s="44"/>
      <c r="C1430" s="44" t="s">
        <v>2723</v>
      </c>
      <c r="D1430" s="44" t="s">
        <v>2725</v>
      </c>
      <c r="E1430" s="44" t="s">
        <v>2831</v>
      </c>
      <c r="F1430" s="44" t="s">
        <v>2841</v>
      </c>
      <c r="G1430" s="45" t="s">
        <v>2843</v>
      </c>
      <c r="H1430" s="60" t="s">
        <v>2844</v>
      </c>
      <c r="I1430" s="64">
        <v>27.4419</v>
      </c>
      <c r="J1430" s="69">
        <v>105.94119999999999</v>
      </c>
      <c r="K1430" s="46">
        <v>195.6737</v>
      </c>
      <c r="L1430" s="46">
        <v>77.721199999999996</v>
      </c>
      <c r="M1430" s="70">
        <v>630.12800000000004</v>
      </c>
      <c r="N1430" s="47">
        <v>8.7197999999999993</v>
      </c>
      <c r="O1430" s="47">
        <v>80.545699999999997</v>
      </c>
      <c r="P1430" s="48">
        <v>14.2112</v>
      </c>
    </row>
    <row r="1431" spans="1:16" ht="13.5" x14ac:dyDescent="0.2">
      <c r="A1431" s="40" t="s">
        <v>24</v>
      </c>
      <c r="B1431" s="41"/>
      <c r="C1431" s="41" t="s">
        <v>2723</v>
      </c>
      <c r="D1431" s="41" t="s">
        <v>2725</v>
      </c>
      <c r="E1431" s="41" t="s">
        <v>2831</v>
      </c>
      <c r="F1431" s="41" t="s">
        <v>2845</v>
      </c>
      <c r="G1431" s="42"/>
      <c r="H1431" s="59" t="s">
        <v>2846</v>
      </c>
      <c r="I1431" s="63">
        <v>21.663599999999999</v>
      </c>
      <c r="J1431" s="67">
        <v>171.7217</v>
      </c>
      <c r="K1431" s="37">
        <v>178.4692</v>
      </c>
      <c r="L1431" s="37">
        <v>7.0884999999999998</v>
      </c>
      <c r="M1431" s="68">
        <v>496.90730000000002</v>
      </c>
      <c r="N1431" s="38">
        <v>29.859500000000001</v>
      </c>
      <c r="O1431" s="38">
        <v>57.259</v>
      </c>
      <c r="P1431" s="39">
        <v>19.0547</v>
      </c>
    </row>
    <row r="1432" spans="1:16" ht="14.25" x14ac:dyDescent="0.2">
      <c r="A1432" s="43" t="s">
        <v>24</v>
      </c>
      <c r="B1432" s="44"/>
      <c r="C1432" s="44" t="s">
        <v>2723</v>
      </c>
      <c r="D1432" s="44" t="s">
        <v>2725</v>
      </c>
      <c r="E1432" s="44" t="s">
        <v>2831</v>
      </c>
      <c r="F1432" s="44" t="s">
        <v>2845</v>
      </c>
      <c r="G1432" s="45" t="s">
        <v>2847</v>
      </c>
      <c r="H1432" s="60" t="s">
        <v>2848</v>
      </c>
      <c r="I1432" s="64">
        <v>21.663599999999999</v>
      </c>
      <c r="J1432" s="69">
        <v>171.7217</v>
      </c>
      <c r="K1432" s="46">
        <v>178.4692</v>
      </c>
      <c r="L1432" s="46">
        <v>7.0884999999999998</v>
      </c>
      <c r="M1432" s="70">
        <v>496.90730000000002</v>
      </c>
      <c r="N1432" s="47">
        <v>29.859500000000001</v>
      </c>
      <c r="O1432" s="47">
        <v>57.259</v>
      </c>
      <c r="P1432" s="48">
        <v>19.0547</v>
      </c>
    </row>
    <row r="1433" spans="1:16" ht="13.5" x14ac:dyDescent="0.2">
      <c r="A1433" s="40" t="s">
        <v>24</v>
      </c>
      <c r="B1433" s="41"/>
      <c r="C1433" s="41" t="s">
        <v>2723</v>
      </c>
      <c r="D1433" s="41" t="s">
        <v>2725</v>
      </c>
      <c r="E1433" s="41" t="s">
        <v>2831</v>
      </c>
      <c r="F1433" s="41" t="s">
        <v>2849</v>
      </c>
      <c r="G1433" s="42"/>
      <c r="H1433" s="59" t="s">
        <v>2850</v>
      </c>
      <c r="I1433" s="63">
        <v>9.4552999999999994</v>
      </c>
      <c r="J1433" s="67">
        <v>85.385599999999997</v>
      </c>
      <c r="K1433" s="37">
        <v>90.778099999999995</v>
      </c>
      <c r="L1433" s="37">
        <v>33.373100000000001</v>
      </c>
      <c r="M1433" s="68">
        <v>167.48240000000001</v>
      </c>
      <c r="N1433" s="38">
        <v>35.664700000000003</v>
      </c>
      <c r="O1433" s="38">
        <v>69.408900000000003</v>
      </c>
      <c r="P1433" s="39">
        <v>14.32</v>
      </c>
    </row>
    <row r="1434" spans="1:16" ht="15" customHeight="1" x14ac:dyDescent="0.2">
      <c r="A1434" s="43" t="s">
        <v>24</v>
      </c>
      <c r="B1434" s="44"/>
      <c r="C1434" s="44" t="s">
        <v>2723</v>
      </c>
      <c r="D1434" s="44" t="s">
        <v>2725</v>
      </c>
      <c r="E1434" s="44" t="s">
        <v>2831</v>
      </c>
      <c r="F1434" s="44" t="s">
        <v>2849</v>
      </c>
      <c r="G1434" s="45" t="s">
        <v>2851</v>
      </c>
      <c r="H1434" s="60" t="s">
        <v>2852</v>
      </c>
      <c r="I1434" s="64">
        <v>9.4552999999999994</v>
      </c>
      <c r="J1434" s="69">
        <v>85.385599999999997</v>
      </c>
      <c r="K1434" s="46">
        <v>90.778099999999995</v>
      </c>
      <c r="L1434" s="46">
        <v>33.373100000000001</v>
      </c>
      <c r="M1434" s="70">
        <v>167.48240000000001</v>
      </c>
      <c r="N1434" s="47">
        <v>35.664700000000003</v>
      </c>
      <c r="O1434" s="47">
        <v>69.408900000000003</v>
      </c>
      <c r="P1434" s="48">
        <v>14.32</v>
      </c>
    </row>
    <row r="1435" spans="1:16" ht="15" customHeight="1" x14ac:dyDescent="0.2">
      <c r="A1435" s="40" t="s">
        <v>24</v>
      </c>
      <c r="B1435" s="41"/>
      <c r="C1435" s="41" t="s">
        <v>2723</v>
      </c>
      <c r="D1435" s="41" t="s">
        <v>2725</v>
      </c>
      <c r="E1435" s="41" t="s">
        <v>2831</v>
      </c>
      <c r="F1435" s="41" t="s">
        <v>2853</v>
      </c>
      <c r="G1435" s="42"/>
      <c r="H1435" s="59" t="s">
        <v>2854</v>
      </c>
      <c r="I1435" s="63">
        <v>14.6</v>
      </c>
      <c r="J1435" s="67">
        <v>43.095199999999998</v>
      </c>
      <c r="K1435" s="37">
        <v>52.150700000000001</v>
      </c>
      <c r="L1435" s="37">
        <v>5.4794999999999998</v>
      </c>
      <c r="M1435" s="68">
        <v>27.794499999999999</v>
      </c>
      <c r="N1435" s="38">
        <v>133.8098</v>
      </c>
      <c r="O1435" s="38">
        <v>49.975299999999997</v>
      </c>
      <c r="P1435" s="39">
        <v>15.344099999999999</v>
      </c>
    </row>
    <row r="1436" spans="1:16" ht="15" customHeight="1" x14ac:dyDescent="0.2">
      <c r="A1436" s="43" t="s">
        <v>24</v>
      </c>
      <c r="B1436" s="44"/>
      <c r="C1436" s="44" t="s">
        <v>2723</v>
      </c>
      <c r="D1436" s="44" t="s">
        <v>2725</v>
      </c>
      <c r="E1436" s="44" t="s">
        <v>2831</v>
      </c>
      <c r="F1436" s="44" t="s">
        <v>2853</v>
      </c>
      <c r="G1436" s="45" t="s">
        <v>2855</v>
      </c>
      <c r="H1436" s="60" t="s">
        <v>2856</v>
      </c>
      <c r="I1436" s="64">
        <v>14.6</v>
      </c>
      <c r="J1436" s="69">
        <v>43.095199999999998</v>
      </c>
      <c r="K1436" s="46">
        <v>52.150700000000001</v>
      </c>
      <c r="L1436" s="46">
        <v>5.4794999999999998</v>
      </c>
      <c r="M1436" s="70">
        <v>27.794499999999999</v>
      </c>
      <c r="N1436" s="47">
        <v>133.8098</v>
      </c>
      <c r="O1436" s="47">
        <v>49.975299999999997</v>
      </c>
      <c r="P1436" s="48">
        <v>15.344099999999999</v>
      </c>
    </row>
    <row r="1437" spans="1:16" ht="13.5" x14ac:dyDescent="0.2">
      <c r="A1437" s="40" t="s">
        <v>24</v>
      </c>
      <c r="B1437" s="41"/>
      <c r="C1437" s="41" t="s">
        <v>2723</v>
      </c>
      <c r="D1437" s="41" t="s">
        <v>2725</v>
      </c>
      <c r="E1437" s="41" t="s">
        <v>2831</v>
      </c>
      <c r="F1437" s="41" t="s">
        <v>2857</v>
      </c>
      <c r="G1437" s="42"/>
      <c r="H1437" s="59" t="s">
        <v>2858</v>
      </c>
      <c r="I1437" s="63">
        <v>39.367800000000003</v>
      </c>
      <c r="J1437" s="67">
        <v>92.0244</v>
      </c>
      <c r="K1437" s="37">
        <v>13.549200000000001</v>
      </c>
      <c r="L1437" s="37">
        <v>0.74280000000000002</v>
      </c>
      <c r="M1437" s="68">
        <v>109.7921</v>
      </c>
      <c r="N1437" s="38">
        <v>76.206100000000006</v>
      </c>
      <c r="O1437" s="38">
        <v>49.557899999999997</v>
      </c>
      <c r="P1437" s="39">
        <v>16.191700000000001</v>
      </c>
    </row>
    <row r="1438" spans="1:16" ht="15" customHeight="1" x14ac:dyDescent="0.2">
      <c r="A1438" s="43" t="s">
        <v>24</v>
      </c>
      <c r="B1438" s="44"/>
      <c r="C1438" s="44" t="s">
        <v>2723</v>
      </c>
      <c r="D1438" s="44" t="s">
        <v>2725</v>
      </c>
      <c r="E1438" s="44" t="s">
        <v>2831</v>
      </c>
      <c r="F1438" s="44" t="s">
        <v>2857</v>
      </c>
      <c r="G1438" s="45" t="s">
        <v>2859</v>
      </c>
      <c r="H1438" s="60" t="s">
        <v>2860</v>
      </c>
      <c r="I1438" s="64">
        <v>39.367800000000003</v>
      </c>
      <c r="J1438" s="69">
        <v>92.0244</v>
      </c>
      <c r="K1438" s="46">
        <v>13.549200000000001</v>
      </c>
      <c r="L1438" s="46">
        <v>0.74280000000000002</v>
      </c>
      <c r="M1438" s="70">
        <v>109.7921</v>
      </c>
      <c r="N1438" s="47">
        <v>76.206100000000006</v>
      </c>
      <c r="O1438" s="47">
        <v>49.557899999999997</v>
      </c>
      <c r="P1438" s="48">
        <v>16.191700000000001</v>
      </c>
    </row>
    <row r="1439" spans="1:16" ht="13.5" x14ac:dyDescent="0.2">
      <c r="A1439" s="40" t="s">
        <v>24</v>
      </c>
      <c r="B1439" s="41"/>
      <c r="C1439" s="41" t="s">
        <v>2723</v>
      </c>
      <c r="D1439" s="41" t="s">
        <v>2725</v>
      </c>
      <c r="E1439" s="41" t="s">
        <v>2831</v>
      </c>
      <c r="F1439" s="41" t="s">
        <v>2861</v>
      </c>
      <c r="G1439" s="42"/>
      <c r="H1439" s="59" t="s">
        <v>2862</v>
      </c>
      <c r="I1439" s="63">
        <v>3.3639999999999999</v>
      </c>
      <c r="J1439" s="67">
        <v>72.364800000000002</v>
      </c>
      <c r="K1439" s="37">
        <v>98.391199999999998</v>
      </c>
      <c r="L1439" s="37">
        <v>49.978400000000001</v>
      </c>
      <c r="M1439" s="68">
        <v>86.841800000000006</v>
      </c>
      <c r="N1439" s="38">
        <v>40.206299999999999</v>
      </c>
      <c r="O1439" s="38">
        <v>60.3598</v>
      </c>
      <c r="P1439" s="39">
        <v>10.6419</v>
      </c>
    </row>
    <row r="1440" spans="1:16" ht="14.25" x14ac:dyDescent="0.2">
      <c r="A1440" s="43" t="s">
        <v>24</v>
      </c>
      <c r="B1440" s="44"/>
      <c r="C1440" s="44" t="s">
        <v>2723</v>
      </c>
      <c r="D1440" s="44" t="s">
        <v>2725</v>
      </c>
      <c r="E1440" s="44" t="s">
        <v>2831</v>
      </c>
      <c r="F1440" s="44" t="s">
        <v>2861</v>
      </c>
      <c r="G1440" s="45" t="s">
        <v>2863</v>
      </c>
      <c r="H1440" s="60" t="s">
        <v>2864</v>
      </c>
      <c r="I1440" s="64">
        <v>3.3639999999999999</v>
      </c>
      <c r="J1440" s="69">
        <v>72.364800000000002</v>
      </c>
      <c r="K1440" s="46">
        <v>98.391199999999998</v>
      </c>
      <c r="L1440" s="46">
        <v>49.978400000000001</v>
      </c>
      <c r="M1440" s="70">
        <v>86.841800000000006</v>
      </c>
      <c r="N1440" s="47">
        <v>40.206299999999999</v>
      </c>
      <c r="O1440" s="47">
        <v>60.3598</v>
      </c>
      <c r="P1440" s="48">
        <v>10.6419</v>
      </c>
    </row>
    <row r="1441" spans="1:16" ht="13.5" x14ac:dyDescent="0.2">
      <c r="A1441" s="40" t="s">
        <v>24</v>
      </c>
      <c r="B1441" s="41"/>
      <c r="C1441" s="41" t="s">
        <v>2723</v>
      </c>
      <c r="D1441" s="41" t="s">
        <v>2725</v>
      </c>
      <c r="E1441" s="41" t="s">
        <v>2865</v>
      </c>
      <c r="F1441" s="41"/>
      <c r="G1441" s="42"/>
      <c r="H1441" s="58" t="s">
        <v>2866</v>
      </c>
      <c r="I1441" s="63">
        <v>2.8555000000000001</v>
      </c>
      <c r="J1441" s="67">
        <v>85.659499999999994</v>
      </c>
      <c r="K1441" s="37">
        <v>66.106399999999994</v>
      </c>
      <c r="L1441" s="37">
        <v>13.8226</v>
      </c>
      <c r="M1441" s="68">
        <v>113.4346</v>
      </c>
      <c r="N1441" s="38">
        <v>29.7561</v>
      </c>
      <c r="O1441" s="38">
        <v>45.627099999999999</v>
      </c>
      <c r="P1441" s="39">
        <v>11.5106</v>
      </c>
    </row>
    <row r="1442" spans="1:16" ht="27" x14ac:dyDescent="0.2">
      <c r="A1442" s="40" t="s">
        <v>24</v>
      </c>
      <c r="B1442" s="41"/>
      <c r="C1442" s="41" t="s">
        <v>2723</v>
      </c>
      <c r="D1442" s="41" t="s">
        <v>2725</v>
      </c>
      <c r="E1442" s="41" t="s">
        <v>2865</v>
      </c>
      <c r="F1442" s="41" t="s">
        <v>2867</v>
      </c>
      <c r="G1442" s="42"/>
      <c r="H1442" s="59" t="s">
        <v>2868</v>
      </c>
      <c r="I1442" s="63">
        <v>33.209499999999998</v>
      </c>
      <c r="J1442" s="67">
        <v>144.48269999999999</v>
      </c>
      <c r="K1442" s="37">
        <v>46.14</v>
      </c>
      <c r="L1442" s="37">
        <v>1.1808000000000001</v>
      </c>
      <c r="M1442" s="68">
        <v>245.7988</v>
      </c>
      <c r="N1442" s="38">
        <v>32.235199999999999</v>
      </c>
      <c r="O1442" s="38">
        <v>44.823099999999997</v>
      </c>
      <c r="P1442" s="39">
        <v>17.965800000000002</v>
      </c>
    </row>
    <row r="1443" spans="1:16" ht="28.5" x14ac:dyDescent="0.2">
      <c r="A1443" s="43" t="s">
        <v>24</v>
      </c>
      <c r="B1443" s="44"/>
      <c r="C1443" s="44" t="s">
        <v>2723</v>
      </c>
      <c r="D1443" s="44" t="s">
        <v>2725</v>
      </c>
      <c r="E1443" s="44" t="s">
        <v>2865</v>
      </c>
      <c r="F1443" s="44" t="s">
        <v>2867</v>
      </c>
      <c r="G1443" s="45" t="s">
        <v>2869</v>
      </c>
      <c r="H1443" s="60" t="s">
        <v>2870</v>
      </c>
      <c r="I1443" s="64">
        <v>33.209499999999998</v>
      </c>
      <c r="J1443" s="69">
        <v>144.48269999999999</v>
      </c>
      <c r="K1443" s="46">
        <v>46.14</v>
      </c>
      <c r="L1443" s="46">
        <v>1.1808000000000001</v>
      </c>
      <c r="M1443" s="70">
        <v>245.7988</v>
      </c>
      <c r="N1443" s="47">
        <v>32.235199999999999</v>
      </c>
      <c r="O1443" s="47">
        <v>44.823099999999997</v>
      </c>
      <c r="P1443" s="48">
        <v>17.965800000000002</v>
      </c>
    </row>
    <row r="1444" spans="1:16" ht="13.5" x14ac:dyDescent="0.2">
      <c r="A1444" s="40" t="s">
        <v>24</v>
      </c>
      <c r="B1444" s="41"/>
      <c r="C1444" s="41" t="s">
        <v>2723</v>
      </c>
      <c r="D1444" s="41" t="s">
        <v>2725</v>
      </c>
      <c r="E1444" s="41" t="s">
        <v>2865</v>
      </c>
      <c r="F1444" s="41" t="s">
        <v>2871</v>
      </c>
      <c r="G1444" s="42"/>
      <c r="H1444" s="59" t="s">
        <v>2872</v>
      </c>
      <c r="I1444" s="63">
        <v>1.96</v>
      </c>
      <c r="J1444" s="67">
        <v>54.361600000000003</v>
      </c>
      <c r="K1444" s="37">
        <v>76.456299999999999</v>
      </c>
      <c r="L1444" s="37">
        <v>22.589300000000001</v>
      </c>
      <c r="M1444" s="68">
        <v>58.613</v>
      </c>
      <c r="N1444" s="38">
        <v>23.675999999999998</v>
      </c>
      <c r="O1444" s="38">
        <v>48.891500000000001</v>
      </c>
      <c r="P1444" s="39">
        <v>10.934900000000001</v>
      </c>
    </row>
    <row r="1445" spans="1:16" ht="14.25" x14ac:dyDescent="0.2">
      <c r="A1445" s="43" t="s">
        <v>24</v>
      </c>
      <c r="B1445" s="44"/>
      <c r="C1445" s="44" t="s">
        <v>2723</v>
      </c>
      <c r="D1445" s="44" t="s">
        <v>2725</v>
      </c>
      <c r="E1445" s="44" t="s">
        <v>2865</v>
      </c>
      <c r="F1445" s="44" t="s">
        <v>2871</v>
      </c>
      <c r="G1445" s="45" t="s">
        <v>2873</v>
      </c>
      <c r="H1445" s="60" t="s">
        <v>2874</v>
      </c>
      <c r="I1445" s="64">
        <v>1.96</v>
      </c>
      <c r="J1445" s="69">
        <v>54.361600000000003</v>
      </c>
      <c r="K1445" s="46">
        <v>76.456299999999999</v>
      </c>
      <c r="L1445" s="46">
        <v>22.589300000000001</v>
      </c>
      <c r="M1445" s="70">
        <v>58.613</v>
      </c>
      <c r="N1445" s="47">
        <v>23.675999999999998</v>
      </c>
      <c r="O1445" s="47">
        <v>48.891500000000001</v>
      </c>
      <c r="P1445" s="48">
        <v>10.934900000000001</v>
      </c>
    </row>
    <row r="1446" spans="1:16" ht="13.5" x14ac:dyDescent="0.2">
      <c r="A1446" s="40" t="s">
        <v>24</v>
      </c>
      <c r="B1446" s="41"/>
      <c r="C1446" s="41" t="s">
        <v>2723</v>
      </c>
      <c r="D1446" s="41" t="s">
        <v>2725</v>
      </c>
      <c r="E1446" s="41" t="s">
        <v>2865</v>
      </c>
      <c r="F1446" s="41" t="s">
        <v>2875</v>
      </c>
      <c r="G1446" s="42"/>
      <c r="H1446" s="59" t="s">
        <v>2876</v>
      </c>
      <c r="I1446" s="63">
        <v>3.9117999999999999</v>
      </c>
      <c r="J1446" s="67">
        <v>78.798000000000002</v>
      </c>
      <c r="K1446" s="37">
        <v>43.461199999999998</v>
      </c>
      <c r="L1446" s="37">
        <v>0.77690000000000003</v>
      </c>
      <c r="M1446" s="68">
        <v>98.268199999999993</v>
      </c>
      <c r="N1446" s="38">
        <v>40.796799999999998</v>
      </c>
      <c r="O1446" s="38">
        <v>37.964399999999998</v>
      </c>
      <c r="P1446" s="39">
        <v>14.158300000000001</v>
      </c>
    </row>
    <row r="1447" spans="1:16" ht="14.25" x14ac:dyDescent="0.2">
      <c r="A1447" s="43" t="s">
        <v>24</v>
      </c>
      <c r="B1447" s="44"/>
      <c r="C1447" s="44" t="s">
        <v>2723</v>
      </c>
      <c r="D1447" s="44" t="s">
        <v>2725</v>
      </c>
      <c r="E1447" s="44" t="s">
        <v>2865</v>
      </c>
      <c r="F1447" s="44" t="s">
        <v>2875</v>
      </c>
      <c r="G1447" s="45" t="s">
        <v>2877</v>
      </c>
      <c r="H1447" s="60" t="s">
        <v>2878</v>
      </c>
      <c r="I1447" s="64">
        <v>3.9117999999999999</v>
      </c>
      <c r="J1447" s="69">
        <v>78.798000000000002</v>
      </c>
      <c r="K1447" s="46">
        <v>43.461199999999998</v>
      </c>
      <c r="L1447" s="46">
        <v>0.77690000000000003</v>
      </c>
      <c r="M1447" s="70">
        <v>98.268199999999993</v>
      </c>
      <c r="N1447" s="47">
        <v>40.796799999999998</v>
      </c>
      <c r="O1447" s="47">
        <v>37.964399999999998</v>
      </c>
      <c r="P1447" s="48">
        <v>14.158300000000001</v>
      </c>
    </row>
    <row r="1448" spans="1:16" ht="15" customHeight="1" x14ac:dyDescent="0.2">
      <c r="A1448" s="40" t="s">
        <v>24</v>
      </c>
      <c r="B1448" s="41"/>
      <c r="C1448" s="41" t="s">
        <v>2723</v>
      </c>
      <c r="D1448" s="41" t="s">
        <v>2725</v>
      </c>
      <c r="E1448" s="41" t="s">
        <v>2865</v>
      </c>
      <c r="F1448" s="41" t="s">
        <v>2879</v>
      </c>
      <c r="G1448" s="42"/>
      <c r="H1448" s="59" t="s">
        <v>2880</v>
      </c>
      <c r="I1448" s="63">
        <v>2.1678000000000002</v>
      </c>
      <c r="J1448" s="67">
        <v>57.595199999999998</v>
      </c>
      <c r="K1448" s="37">
        <v>73.791700000000006</v>
      </c>
      <c r="L1448" s="37">
        <v>15.0457</v>
      </c>
      <c r="M1448" s="68">
        <v>82.855000000000004</v>
      </c>
      <c r="N1448" s="38">
        <v>24.047999999999998</v>
      </c>
      <c r="O1448" s="38">
        <v>47.034399999999998</v>
      </c>
      <c r="P1448" s="39">
        <v>9.1138999999999992</v>
      </c>
    </row>
    <row r="1449" spans="1:16" ht="28.5" x14ac:dyDescent="0.2">
      <c r="A1449" s="43" t="s">
        <v>24</v>
      </c>
      <c r="B1449" s="44"/>
      <c r="C1449" s="44" t="s">
        <v>2723</v>
      </c>
      <c r="D1449" s="44" t="s">
        <v>2725</v>
      </c>
      <c r="E1449" s="44" t="s">
        <v>2865</v>
      </c>
      <c r="F1449" s="44" t="s">
        <v>2879</v>
      </c>
      <c r="G1449" s="45" t="s">
        <v>2881</v>
      </c>
      <c r="H1449" s="60" t="s">
        <v>2882</v>
      </c>
      <c r="I1449" s="64">
        <v>2.1446000000000001</v>
      </c>
      <c r="J1449" s="69">
        <v>56.671799999999998</v>
      </c>
      <c r="K1449" s="46">
        <v>74.031999999999996</v>
      </c>
      <c r="L1449" s="46">
        <v>15.293699999999999</v>
      </c>
      <c r="M1449" s="70">
        <v>82.778899999999993</v>
      </c>
      <c r="N1449" s="47">
        <v>23.182300000000001</v>
      </c>
      <c r="O1449" s="47">
        <v>47.215699999999998</v>
      </c>
      <c r="P1449" s="48">
        <v>9.0932999999999993</v>
      </c>
    </row>
    <row r="1450" spans="1:16" ht="28.5" x14ac:dyDescent="0.2">
      <c r="A1450" s="43" t="s">
        <v>24</v>
      </c>
      <c r="B1450" s="44"/>
      <c r="C1450" s="44" t="s">
        <v>2723</v>
      </c>
      <c r="D1450" s="44" t="s">
        <v>2725</v>
      </c>
      <c r="E1450" s="44" t="s">
        <v>2865</v>
      </c>
      <c r="F1450" s="44" t="s">
        <v>2879</v>
      </c>
      <c r="G1450" s="45" t="s">
        <v>2883</v>
      </c>
      <c r="H1450" s="60" t="s">
        <v>2884</v>
      </c>
      <c r="I1450" s="64">
        <v>4.1848000000000001</v>
      </c>
      <c r="J1450" s="69">
        <v>78.312700000000007</v>
      </c>
      <c r="K1450" s="46">
        <v>63.083100000000002</v>
      </c>
      <c r="L1450" s="46">
        <v>3.9922</v>
      </c>
      <c r="M1450" s="70">
        <v>86.244200000000006</v>
      </c>
      <c r="N1450" s="47">
        <v>61.085999999999999</v>
      </c>
      <c r="O1450" s="47">
        <v>37.910899999999998</v>
      </c>
      <c r="P1450" s="48">
        <v>10.188499999999999</v>
      </c>
    </row>
    <row r="1451" spans="1:16" ht="13.5" x14ac:dyDescent="0.2">
      <c r="A1451" s="40" t="s">
        <v>24</v>
      </c>
      <c r="B1451" s="41"/>
      <c r="C1451" s="41" t="s">
        <v>2723</v>
      </c>
      <c r="D1451" s="41" t="s">
        <v>2725</v>
      </c>
      <c r="E1451" s="41" t="s">
        <v>2865</v>
      </c>
      <c r="F1451" s="41" t="s">
        <v>2885</v>
      </c>
      <c r="G1451" s="42"/>
      <c r="H1451" s="59" t="s">
        <v>2886</v>
      </c>
      <c r="I1451" s="63">
        <v>9.6532999999999998</v>
      </c>
      <c r="J1451" s="67">
        <v>55.774099999999997</v>
      </c>
      <c r="K1451" s="37">
        <v>47.036999999999999</v>
      </c>
      <c r="L1451" s="37">
        <v>6.3750999999999998</v>
      </c>
      <c r="M1451" s="68">
        <v>89.995099999999994</v>
      </c>
      <c r="N1451" s="38">
        <v>50.279800000000002</v>
      </c>
      <c r="O1451" s="38">
        <v>33.452500000000001</v>
      </c>
      <c r="P1451" s="39">
        <v>11.499599999999999</v>
      </c>
    </row>
    <row r="1452" spans="1:16" ht="14.25" x14ac:dyDescent="0.2">
      <c r="A1452" s="43" t="s">
        <v>24</v>
      </c>
      <c r="B1452" s="44"/>
      <c r="C1452" s="44" t="s">
        <v>2723</v>
      </c>
      <c r="D1452" s="44" t="s">
        <v>2725</v>
      </c>
      <c r="E1452" s="44" t="s">
        <v>2865</v>
      </c>
      <c r="F1452" s="44" t="s">
        <v>2885</v>
      </c>
      <c r="G1452" s="45" t="s">
        <v>2887</v>
      </c>
      <c r="H1452" s="60" t="s">
        <v>2888</v>
      </c>
      <c r="I1452" s="64">
        <v>9.6532999999999998</v>
      </c>
      <c r="J1452" s="69">
        <v>55.774099999999997</v>
      </c>
      <c r="K1452" s="46">
        <v>47.036999999999999</v>
      </c>
      <c r="L1452" s="46">
        <v>6.3750999999999998</v>
      </c>
      <c r="M1452" s="70">
        <v>89.995099999999994</v>
      </c>
      <c r="N1452" s="47">
        <v>50.279800000000002</v>
      </c>
      <c r="O1452" s="47">
        <v>33.452500000000001</v>
      </c>
      <c r="P1452" s="48">
        <v>11.499599999999999</v>
      </c>
    </row>
    <row r="1453" spans="1:16" ht="15" customHeight="1" x14ac:dyDescent="0.2">
      <c r="A1453" s="40" t="s">
        <v>24</v>
      </c>
      <c r="B1453" s="41"/>
      <c r="C1453" s="41" t="s">
        <v>2889</v>
      </c>
      <c r="D1453" s="41"/>
      <c r="E1453" s="41"/>
      <c r="F1453" s="41"/>
      <c r="G1453" s="42"/>
      <c r="H1453" s="56" t="s">
        <v>2890</v>
      </c>
      <c r="I1453" s="63">
        <v>119.77030000000001</v>
      </c>
      <c r="J1453" s="67">
        <v>569.8691</v>
      </c>
      <c r="K1453" s="37">
        <v>1973.7440999999999</v>
      </c>
      <c r="L1453" s="37">
        <v>308.73779999999999</v>
      </c>
      <c r="M1453" s="68">
        <v>6010.9540999999999</v>
      </c>
      <c r="N1453" s="38">
        <v>5.5412999999999997</v>
      </c>
      <c r="O1453" s="38">
        <v>24.793900000000001</v>
      </c>
      <c r="P1453" s="39">
        <v>5.6002000000000001</v>
      </c>
    </row>
    <row r="1454" spans="1:16" ht="15" customHeight="1" x14ac:dyDescent="0.2">
      <c r="A1454" s="40" t="s">
        <v>24</v>
      </c>
      <c r="B1454" s="41"/>
      <c r="C1454" s="41" t="s">
        <v>2889</v>
      </c>
      <c r="D1454" s="41" t="s">
        <v>2891</v>
      </c>
      <c r="E1454" s="41"/>
      <c r="F1454" s="41"/>
      <c r="G1454" s="42"/>
      <c r="H1454" s="57" t="s">
        <v>2892</v>
      </c>
      <c r="I1454" s="63">
        <v>119.77030000000001</v>
      </c>
      <c r="J1454" s="67">
        <v>569.8691</v>
      </c>
      <c r="K1454" s="37">
        <v>1973.7440999999999</v>
      </c>
      <c r="L1454" s="37">
        <v>308.73779999999999</v>
      </c>
      <c r="M1454" s="68">
        <v>6010.9540999999999</v>
      </c>
      <c r="N1454" s="38">
        <v>5.5412999999999997</v>
      </c>
      <c r="O1454" s="38">
        <v>24.793900000000001</v>
      </c>
      <c r="P1454" s="39">
        <v>5.6002000000000001</v>
      </c>
    </row>
    <row r="1455" spans="1:16" ht="15" customHeight="1" x14ac:dyDescent="0.2">
      <c r="A1455" s="40" t="s">
        <v>24</v>
      </c>
      <c r="B1455" s="41"/>
      <c r="C1455" s="41" t="s">
        <v>2889</v>
      </c>
      <c r="D1455" s="41" t="s">
        <v>2891</v>
      </c>
      <c r="E1455" s="41" t="s">
        <v>2893</v>
      </c>
      <c r="F1455" s="41"/>
      <c r="G1455" s="42"/>
      <c r="H1455" s="58" t="s">
        <v>2894</v>
      </c>
      <c r="I1455" s="63">
        <v>119.77030000000001</v>
      </c>
      <c r="J1455" s="67">
        <v>569.8691</v>
      </c>
      <c r="K1455" s="37">
        <v>1973.7440999999999</v>
      </c>
      <c r="L1455" s="37">
        <v>308.73779999999999</v>
      </c>
      <c r="M1455" s="68">
        <v>6010.9540999999999</v>
      </c>
      <c r="N1455" s="38">
        <v>5.5412999999999997</v>
      </c>
      <c r="O1455" s="38">
        <v>24.793900000000001</v>
      </c>
      <c r="P1455" s="39">
        <v>5.6002000000000001</v>
      </c>
    </row>
    <row r="1456" spans="1:16" ht="15" customHeight="1" x14ac:dyDescent="0.2">
      <c r="A1456" s="40" t="s">
        <v>24</v>
      </c>
      <c r="B1456" s="41"/>
      <c r="C1456" s="41" t="s">
        <v>2889</v>
      </c>
      <c r="D1456" s="41" t="s">
        <v>2891</v>
      </c>
      <c r="E1456" s="41" t="s">
        <v>2893</v>
      </c>
      <c r="F1456" s="41" t="s">
        <v>2895</v>
      </c>
      <c r="G1456" s="42"/>
      <c r="H1456" s="59" t="s">
        <v>2896</v>
      </c>
      <c r="I1456" s="63">
        <v>119.77030000000001</v>
      </c>
      <c r="J1456" s="67">
        <v>569.8691</v>
      </c>
      <c r="K1456" s="37">
        <v>1973.7440999999999</v>
      </c>
      <c r="L1456" s="37">
        <v>308.73779999999999</v>
      </c>
      <c r="M1456" s="68">
        <v>6010.9540999999999</v>
      </c>
      <c r="N1456" s="38">
        <v>5.5412999999999997</v>
      </c>
      <c r="O1456" s="38">
        <v>24.793900000000001</v>
      </c>
      <c r="P1456" s="39">
        <v>5.6002000000000001</v>
      </c>
    </row>
    <row r="1457" spans="1:16" ht="15" customHeight="1" x14ac:dyDescent="0.2">
      <c r="A1457" s="43" t="s">
        <v>24</v>
      </c>
      <c r="B1457" s="44"/>
      <c r="C1457" s="44" t="s">
        <v>2889</v>
      </c>
      <c r="D1457" s="44" t="s">
        <v>2891</v>
      </c>
      <c r="E1457" s="44" t="s">
        <v>2893</v>
      </c>
      <c r="F1457" s="44" t="s">
        <v>2895</v>
      </c>
      <c r="G1457" s="45" t="s">
        <v>2897</v>
      </c>
      <c r="H1457" s="60" t="s">
        <v>2898</v>
      </c>
      <c r="I1457" s="64">
        <v>157.2336</v>
      </c>
      <c r="J1457" s="69">
        <v>598.71960000000001</v>
      </c>
      <c r="K1457" s="46">
        <v>1840.9197999999999</v>
      </c>
      <c r="L1457" s="46">
        <v>195.97980000000001</v>
      </c>
      <c r="M1457" s="70">
        <v>5166.3017</v>
      </c>
      <c r="N1457" s="47">
        <v>6.6833</v>
      </c>
      <c r="O1457" s="47">
        <v>23.1615</v>
      </c>
      <c r="P1457" s="48">
        <v>4.6765999999999996</v>
      </c>
    </row>
    <row r="1458" spans="1:16" ht="15" customHeight="1" x14ac:dyDescent="0.2">
      <c r="A1458" s="43" t="s">
        <v>24</v>
      </c>
      <c r="B1458" s="44"/>
      <c r="C1458" s="44" t="s">
        <v>2889</v>
      </c>
      <c r="D1458" s="44" t="s">
        <v>2891</v>
      </c>
      <c r="E1458" s="44" t="s">
        <v>2893</v>
      </c>
      <c r="F1458" s="44" t="s">
        <v>2895</v>
      </c>
      <c r="G1458" s="45" t="s">
        <v>2899</v>
      </c>
      <c r="H1458" s="60" t="s">
        <v>2900</v>
      </c>
      <c r="I1458" s="64">
        <v>38.876100000000001</v>
      </c>
      <c r="J1458" s="69">
        <v>347.22570000000002</v>
      </c>
      <c r="K1458" s="46">
        <v>3133.7266</v>
      </c>
      <c r="L1458" s="46">
        <v>1293.4774</v>
      </c>
      <c r="M1458" s="70">
        <v>13387.4833</v>
      </c>
      <c r="N1458" s="47">
        <v>1.6927000000000001</v>
      </c>
      <c r="O1458" s="47">
        <v>29.8188</v>
      </c>
      <c r="P1458" s="48">
        <v>10.3383</v>
      </c>
    </row>
    <row r="1459" spans="1:16" ht="27" x14ac:dyDescent="0.2">
      <c r="A1459" s="40" t="s">
        <v>24</v>
      </c>
      <c r="B1459" s="41"/>
      <c r="C1459" s="41" t="s">
        <v>2901</v>
      </c>
      <c r="D1459" s="41"/>
      <c r="E1459" s="41"/>
      <c r="F1459" s="41"/>
      <c r="G1459" s="42"/>
      <c r="H1459" s="56" t="s">
        <v>2902</v>
      </c>
      <c r="I1459" s="63">
        <v>18.713699999999999</v>
      </c>
      <c r="J1459" s="67">
        <v>91.476799999999997</v>
      </c>
      <c r="K1459" s="37">
        <v>61.134300000000003</v>
      </c>
      <c r="L1459" s="37">
        <v>4.6044</v>
      </c>
      <c r="M1459" s="68">
        <v>139.62049999999999</v>
      </c>
      <c r="N1459" s="38">
        <v>57.463000000000001</v>
      </c>
      <c r="O1459" s="38">
        <v>31.067599999999999</v>
      </c>
      <c r="P1459" s="39">
        <v>16.156500000000001</v>
      </c>
    </row>
    <row r="1460" spans="1:16" ht="15" customHeight="1" x14ac:dyDescent="0.2">
      <c r="A1460" s="40" t="s">
        <v>24</v>
      </c>
      <c r="B1460" s="41"/>
      <c r="C1460" s="41" t="s">
        <v>2901</v>
      </c>
      <c r="D1460" s="41" t="s">
        <v>2903</v>
      </c>
      <c r="E1460" s="41"/>
      <c r="F1460" s="41"/>
      <c r="G1460" s="42"/>
      <c r="H1460" s="57" t="s">
        <v>2904</v>
      </c>
      <c r="I1460" s="63">
        <v>18.615200000000002</v>
      </c>
      <c r="J1460" s="67">
        <v>91.568799999999996</v>
      </c>
      <c r="K1460" s="37">
        <v>58.276899999999998</v>
      </c>
      <c r="L1460" s="37">
        <v>3.274</v>
      </c>
      <c r="M1460" s="68">
        <v>139.13939999999999</v>
      </c>
      <c r="N1460" s="38">
        <v>57.820500000000003</v>
      </c>
      <c r="O1460" s="38">
        <v>30.540500000000002</v>
      </c>
      <c r="P1460" s="39">
        <v>16.518000000000001</v>
      </c>
    </row>
    <row r="1461" spans="1:16" ht="15" customHeight="1" x14ac:dyDescent="0.2">
      <c r="A1461" s="40" t="s">
        <v>24</v>
      </c>
      <c r="B1461" s="41"/>
      <c r="C1461" s="41" t="s">
        <v>2901</v>
      </c>
      <c r="D1461" s="41" t="s">
        <v>2903</v>
      </c>
      <c r="E1461" s="41" t="s">
        <v>2905</v>
      </c>
      <c r="F1461" s="41"/>
      <c r="G1461" s="42"/>
      <c r="H1461" s="58" t="s">
        <v>2906</v>
      </c>
      <c r="I1461" s="63">
        <v>30.5383</v>
      </c>
      <c r="J1461" s="67">
        <v>208.3552</v>
      </c>
      <c r="K1461" s="37">
        <v>65.013099999999994</v>
      </c>
      <c r="L1461" s="37">
        <v>6.0256999999999996</v>
      </c>
      <c r="M1461" s="68">
        <v>281.21409999999997</v>
      </c>
      <c r="N1461" s="38">
        <v>65.256699999999995</v>
      </c>
      <c r="O1461" s="38">
        <v>36.137500000000003</v>
      </c>
      <c r="P1461" s="39">
        <v>11.7784</v>
      </c>
    </row>
    <row r="1462" spans="1:16" ht="13.5" x14ac:dyDescent="0.2">
      <c r="A1462" s="40" t="s">
        <v>24</v>
      </c>
      <c r="B1462" s="41"/>
      <c r="C1462" s="41" t="s">
        <v>2901</v>
      </c>
      <c r="D1462" s="41" t="s">
        <v>2903</v>
      </c>
      <c r="E1462" s="41" t="s">
        <v>2905</v>
      </c>
      <c r="F1462" s="41" t="s">
        <v>2907</v>
      </c>
      <c r="G1462" s="42"/>
      <c r="H1462" s="59" t="s">
        <v>3653</v>
      </c>
      <c r="I1462" s="63">
        <v>30.5383</v>
      </c>
      <c r="J1462" s="67">
        <v>208.3552</v>
      </c>
      <c r="K1462" s="37">
        <v>65.013099999999994</v>
      </c>
      <c r="L1462" s="37">
        <v>6.0256999999999996</v>
      </c>
      <c r="M1462" s="68">
        <v>281.21409999999997</v>
      </c>
      <c r="N1462" s="38">
        <v>65.256699999999995</v>
      </c>
      <c r="O1462" s="38">
        <v>36.137500000000003</v>
      </c>
      <c r="P1462" s="39">
        <v>11.7784</v>
      </c>
    </row>
    <row r="1463" spans="1:16" ht="14.25" x14ac:dyDescent="0.2">
      <c r="A1463" s="43" t="s">
        <v>24</v>
      </c>
      <c r="B1463" s="44"/>
      <c r="C1463" s="44" t="s">
        <v>2901</v>
      </c>
      <c r="D1463" s="44" t="s">
        <v>2903</v>
      </c>
      <c r="E1463" s="44" t="s">
        <v>2905</v>
      </c>
      <c r="F1463" s="44" t="s">
        <v>2907</v>
      </c>
      <c r="G1463" s="45" t="s">
        <v>2908</v>
      </c>
      <c r="H1463" s="60" t="s">
        <v>2909</v>
      </c>
      <c r="I1463" s="64">
        <v>30.5383</v>
      </c>
      <c r="J1463" s="69">
        <v>208.3552</v>
      </c>
      <c r="K1463" s="46">
        <v>65.013099999999994</v>
      </c>
      <c r="L1463" s="46">
        <v>6.0256999999999996</v>
      </c>
      <c r="M1463" s="70">
        <v>281.21409999999997</v>
      </c>
      <c r="N1463" s="47">
        <v>65.256699999999995</v>
      </c>
      <c r="O1463" s="47">
        <v>36.137500000000003</v>
      </c>
      <c r="P1463" s="48">
        <v>11.7784</v>
      </c>
    </row>
    <row r="1464" spans="1:16" ht="13.5" x14ac:dyDescent="0.2">
      <c r="A1464" s="40" t="s">
        <v>24</v>
      </c>
      <c r="B1464" s="41"/>
      <c r="C1464" s="41" t="s">
        <v>2901</v>
      </c>
      <c r="D1464" s="41" t="s">
        <v>2903</v>
      </c>
      <c r="E1464" s="41" t="s">
        <v>2910</v>
      </c>
      <c r="F1464" s="41"/>
      <c r="G1464" s="42"/>
      <c r="H1464" s="58" t="s">
        <v>2911</v>
      </c>
      <c r="I1464" s="63">
        <v>42.070099999999996</v>
      </c>
      <c r="J1464" s="67">
        <v>115.1225</v>
      </c>
      <c r="K1464" s="37">
        <v>42.292499999999997</v>
      </c>
      <c r="L1464" s="37">
        <v>7.6577999999999999</v>
      </c>
      <c r="M1464" s="68">
        <v>159.3734</v>
      </c>
      <c r="N1464" s="38">
        <v>57.393900000000002</v>
      </c>
      <c r="O1464" s="38">
        <v>53.166800000000002</v>
      </c>
      <c r="P1464" s="39">
        <v>12.6191</v>
      </c>
    </row>
    <row r="1465" spans="1:16" ht="13.5" x14ac:dyDescent="0.2">
      <c r="A1465" s="40" t="s">
        <v>24</v>
      </c>
      <c r="B1465" s="41"/>
      <c r="C1465" s="41" t="s">
        <v>2901</v>
      </c>
      <c r="D1465" s="41" t="s">
        <v>2903</v>
      </c>
      <c r="E1465" s="41" t="s">
        <v>2910</v>
      </c>
      <c r="F1465" s="41" t="s">
        <v>2912</v>
      </c>
      <c r="G1465" s="42"/>
      <c r="H1465" s="59" t="s">
        <v>2913</v>
      </c>
      <c r="I1465" s="63">
        <v>42.070099999999996</v>
      </c>
      <c r="J1465" s="67">
        <v>115.1225</v>
      </c>
      <c r="K1465" s="37">
        <v>42.292499999999997</v>
      </c>
      <c r="L1465" s="37">
        <v>7.6577999999999999</v>
      </c>
      <c r="M1465" s="68">
        <v>159.3734</v>
      </c>
      <c r="N1465" s="38">
        <v>57.393900000000002</v>
      </c>
      <c r="O1465" s="38">
        <v>53.166800000000002</v>
      </c>
      <c r="P1465" s="39">
        <v>12.6191</v>
      </c>
    </row>
    <row r="1466" spans="1:16" ht="14.25" x14ac:dyDescent="0.2">
      <c r="A1466" s="43" t="s">
        <v>24</v>
      </c>
      <c r="B1466" s="44"/>
      <c r="C1466" s="44" t="s">
        <v>2901</v>
      </c>
      <c r="D1466" s="44" t="s">
        <v>2903</v>
      </c>
      <c r="E1466" s="44" t="s">
        <v>2910</v>
      </c>
      <c r="F1466" s="44" t="s">
        <v>2912</v>
      </c>
      <c r="G1466" s="45" t="s">
        <v>2914</v>
      </c>
      <c r="H1466" s="60" t="s">
        <v>2915</v>
      </c>
      <c r="I1466" s="64">
        <v>42.070099999999996</v>
      </c>
      <c r="J1466" s="69">
        <v>115.1225</v>
      </c>
      <c r="K1466" s="46">
        <v>42.292499999999997</v>
      </c>
      <c r="L1466" s="46">
        <v>7.6577999999999999</v>
      </c>
      <c r="M1466" s="70">
        <v>159.3734</v>
      </c>
      <c r="N1466" s="47">
        <v>57.393900000000002</v>
      </c>
      <c r="O1466" s="47">
        <v>53.166800000000002</v>
      </c>
      <c r="P1466" s="48">
        <v>12.6191</v>
      </c>
    </row>
    <row r="1467" spans="1:16" ht="15" customHeight="1" x14ac:dyDescent="0.2">
      <c r="A1467" s="40" t="s">
        <v>24</v>
      </c>
      <c r="B1467" s="41"/>
      <c r="C1467" s="41" t="s">
        <v>2901</v>
      </c>
      <c r="D1467" s="41" t="s">
        <v>2903</v>
      </c>
      <c r="E1467" s="41" t="s">
        <v>2916</v>
      </c>
      <c r="F1467" s="41"/>
      <c r="G1467" s="42"/>
      <c r="H1467" s="58" t="s">
        <v>2917</v>
      </c>
      <c r="I1467" s="63">
        <v>263.34190000000001</v>
      </c>
      <c r="J1467" s="67">
        <v>92.400999999999996</v>
      </c>
      <c r="K1467" s="37">
        <v>66.461500000000001</v>
      </c>
      <c r="L1467" s="37">
        <v>0.79720000000000002</v>
      </c>
      <c r="M1467" s="68">
        <v>152.67250000000001</v>
      </c>
      <c r="N1467" s="38">
        <v>59.395000000000003</v>
      </c>
      <c r="O1467" s="38">
        <v>19.7379</v>
      </c>
      <c r="P1467" s="39">
        <v>17.272600000000001</v>
      </c>
    </row>
    <row r="1468" spans="1:16" ht="15" customHeight="1" x14ac:dyDescent="0.2">
      <c r="A1468" s="40" t="s">
        <v>24</v>
      </c>
      <c r="B1468" s="41"/>
      <c r="C1468" s="41" t="s">
        <v>2901</v>
      </c>
      <c r="D1468" s="41" t="s">
        <v>2903</v>
      </c>
      <c r="E1468" s="41" t="s">
        <v>2916</v>
      </c>
      <c r="F1468" s="41" t="s">
        <v>2918</v>
      </c>
      <c r="G1468" s="42"/>
      <c r="H1468" s="59" t="s">
        <v>2919</v>
      </c>
      <c r="I1468" s="63">
        <v>48.250799999999998</v>
      </c>
      <c r="J1468" s="67">
        <v>68.918899999999994</v>
      </c>
      <c r="K1468" s="37">
        <v>7.8154000000000003</v>
      </c>
      <c r="L1468" s="37">
        <v>0.2873</v>
      </c>
      <c r="M1468" s="68">
        <v>88.341300000000004</v>
      </c>
      <c r="N1468" s="38">
        <v>74.171800000000005</v>
      </c>
      <c r="O1468" s="38">
        <v>20.198899999999998</v>
      </c>
      <c r="P1468" s="39">
        <v>13.4816</v>
      </c>
    </row>
    <row r="1469" spans="1:16" ht="15" customHeight="1" x14ac:dyDescent="0.2">
      <c r="A1469" s="43" t="s">
        <v>24</v>
      </c>
      <c r="B1469" s="44"/>
      <c r="C1469" s="44" t="s">
        <v>2901</v>
      </c>
      <c r="D1469" s="44" t="s">
        <v>2903</v>
      </c>
      <c r="E1469" s="44" t="s">
        <v>2916</v>
      </c>
      <c r="F1469" s="44" t="s">
        <v>2918</v>
      </c>
      <c r="G1469" s="45" t="s">
        <v>2920</v>
      </c>
      <c r="H1469" s="60" t="s">
        <v>2921</v>
      </c>
      <c r="I1469" s="64">
        <v>48.250799999999998</v>
      </c>
      <c r="J1469" s="69">
        <v>68.918899999999994</v>
      </c>
      <c r="K1469" s="46">
        <v>7.8154000000000003</v>
      </c>
      <c r="L1469" s="46">
        <v>0.2873</v>
      </c>
      <c r="M1469" s="70">
        <v>88.341300000000004</v>
      </c>
      <c r="N1469" s="47">
        <v>74.171800000000005</v>
      </c>
      <c r="O1469" s="47">
        <v>20.198899999999998</v>
      </c>
      <c r="P1469" s="48">
        <v>13.4816</v>
      </c>
    </row>
    <row r="1470" spans="1:16" ht="15" customHeight="1" x14ac:dyDescent="0.2">
      <c r="A1470" s="40" t="s">
        <v>24</v>
      </c>
      <c r="B1470" s="41"/>
      <c r="C1470" s="41" t="s">
        <v>2901</v>
      </c>
      <c r="D1470" s="41" t="s">
        <v>2903</v>
      </c>
      <c r="E1470" s="41" t="s">
        <v>2916</v>
      </c>
      <c r="F1470" s="41" t="s">
        <v>2922</v>
      </c>
      <c r="G1470" s="42"/>
      <c r="H1470" s="59" t="s">
        <v>2923</v>
      </c>
      <c r="I1470" s="63">
        <v>177.50470000000001</v>
      </c>
      <c r="J1470" s="67">
        <v>58.871299999999998</v>
      </c>
      <c r="K1470" s="37">
        <v>2.3536999999999999</v>
      </c>
      <c r="L1470" s="37">
        <v>0.2306</v>
      </c>
      <c r="M1470" s="68">
        <v>81.017499999999998</v>
      </c>
      <c r="N1470" s="38">
        <v>71.381600000000006</v>
      </c>
      <c r="O1470" s="38">
        <v>16.593699999999998</v>
      </c>
      <c r="P1470" s="39">
        <v>14.426500000000001</v>
      </c>
    </row>
    <row r="1471" spans="1:16" ht="15" customHeight="1" x14ac:dyDescent="0.2">
      <c r="A1471" s="43" t="s">
        <v>24</v>
      </c>
      <c r="B1471" s="44"/>
      <c r="C1471" s="44" t="s">
        <v>2901</v>
      </c>
      <c r="D1471" s="44" t="s">
        <v>2903</v>
      </c>
      <c r="E1471" s="44" t="s">
        <v>2916</v>
      </c>
      <c r="F1471" s="44" t="s">
        <v>2922</v>
      </c>
      <c r="G1471" s="45" t="s">
        <v>2924</v>
      </c>
      <c r="H1471" s="60" t="s">
        <v>2925</v>
      </c>
      <c r="I1471" s="64">
        <v>177.50470000000001</v>
      </c>
      <c r="J1471" s="69">
        <v>58.871299999999998</v>
      </c>
      <c r="K1471" s="46">
        <v>2.3536999999999999</v>
      </c>
      <c r="L1471" s="46">
        <v>0.2306</v>
      </c>
      <c r="M1471" s="70">
        <v>81.017499999999998</v>
      </c>
      <c r="N1471" s="47">
        <v>71.381600000000006</v>
      </c>
      <c r="O1471" s="47">
        <v>16.593699999999998</v>
      </c>
      <c r="P1471" s="48">
        <v>14.426500000000001</v>
      </c>
    </row>
    <row r="1472" spans="1:16" ht="13.5" x14ac:dyDescent="0.2">
      <c r="A1472" s="40" t="s">
        <v>24</v>
      </c>
      <c r="B1472" s="41"/>
      <c r="C1472" s="41" t="s">
        <v>2901</v>
      </c>
      <c r="D1472" s="41" t="s">
        <v>2903</v>
      </c>
      <c r="E1472" s="41" t="s">
        <v>2916</v>
      </c>
      <c r="F1472" s="41" t="s">
        <v>2926</v>
      </c>
      <c r="G1472" s="42"/>
      <c r="H1472" s="59" t="s">
        <v>2927</v>
      </c>
      <c r="I1472" s="63">
        <v>540.29849999999999</v>
      </c>
      <c r="J1472" s="67">
        <v>97.906599999999997</v>
      </c>
      <c r="K1472" s="37">
        <v>78.604100000000003</v>
      </c>
      <c r="L1472" s="37">
        <v>0.90359999999999996</v>
      </c>
      <c r="M1472" s="68">
        <v>166.11670000000001</v>
      </c>
      <c r="N1472" s="38">
        <v>58.024500000000003</v>
      </c>
      <c r="O1472" s="38">
        <v>19.849799999999998</v>
      </c>
      <c r="P1472" s="39">
        <v>17.3201</v>
      </c>
    </row>
    <row r="1473" spans="1:16" ht="15" customHeight="1" x14ac:dyDescent="0.2">
      <c r="A1473" s="43" t="s">
        <v>24</v>
      </c>
      <c r="B1473" s="44"/>
      <c r="C1473" s="44" t="s">
        <v>2901</v>
      </c>
      <c r="D1473" s="44" t="s">
        <v>2903</v>
      </c>
      <c r="E1473" s="44" t="s">
        <v>2916</v>
      </c>
      <c r="F1473" s="44" t="s">
        <v>2926</v>
      </c>
      <c r="G1473" s="45" t="s">
        <v>2928</v>
      </c>
      <c r="H1473" s="60" t="s">
        <v>2929</v>
      </c>
      <c r="I1473" s="64">
        <v>540.29849999999999</v>
      </c>
      <c r="J1473" s="69">
        <v>97.906599999999997</v>
      </c>
      <c r="K1473" s="46">
        <v>78.604100000000003</v>
      </c>
      <c r="L1473" s="46">
        <v>0.90359999999999996</v>
      </c>
      <c r="M1473" s="70">
        <v>166.11670000000001</v>
      </c>
      <c r="N1473" s="47">
        <v>58.024500000000003</v>
      </c>
      <c r="O1473" s="47">
        <v>19.849799999999998</v>
      </c>
      <c r="P1473" s="48">
        <v>17.3201</v>
      </c>
    </row>
    <row r="1474" spans="1:16" ht="27" x14ac:dyDescent="0.2">
      <c r="A1474" s="40" t="s">
        <v>24</v>
      </c>
      <c r="B1474" s="41"/>
      <c r="C1474" s="41" t="s">
        <v>2901</v>
      </c>
      <c r="D1474" s="41" t="s">
        <v>2903</v>
      </c>
      <c r="E1474" s="41" t="s">
        <v>2930</v>
      </c>
      <c r="F1474" s="41"/>
      <c r="G1474" s="42"/>
      <c r="H1474" s="58" t="s">
        <v>2931</v>
      </c>
      <c r="I1474" s="63">
        <v>2.9851000000000001</v>
      </c>
      <c r="J1474" s="67">
        <v>62.231999999999999</v>
      </c>
      <c r="K1474" s="37">
        <v>49.363700000000001</v>
      </c>
      <c r="L1474" s="37">
        <v>8.2151999999999994</v>
      </c>
      <c r="M1474" s="68">
        <v>58.9163</v>
      </c>
      <c r="N1474" s="38">
        <v>45.1008</v>
      </c>
      <c r="O1474" s="38">
        <v>44.882199999999997</v>
      </c>
      <c r="P1474" s="39">
        <v>14.7082</v>
      </c>
    </row>
    <row r="1475" spans="1:16" ht="13.5" x14ac:dyDescent="0.2">
      <c r="A1475" s="40" t="s">
        <v>24</v>
      </c>
      <c r="B1475" s="41"/>
      <c r="C1475" s="41" t="s">
        <v>2901</v>
      </c>
      <c r="D1475" s="41" t="s">
        <v>2903</v>
      </c>
      <c r="E1475" s="41" t="s">
        <v>2930</v>
      </c>
      <c r="F1475" s="41" t="s">
        <v>2932</v>
      </c>
      <c r="G1475" s="42"/>
      <c r="H1475" s="59" t="s">
        <v>2933</v>
      </c>
      <c r="I1475" s="63">
        <v>21.848099999999999</v>
      </c>
      <c r="J1475" s="67">
        <v>77.0398</v>
      </c>
      <c r="K1475" s="37">
        <v>167.5857</v>
      </c>
      <c r="L1475" s="37">
        <v>16.614699999999999</v>
      </c>
      <c r="M1475" s="68">
        <v>146.3691</v>
      </c>
      <c r="N1475" s="38">
        <v>34.489600000000003</v>
      </c>
      <c r="O1475" s="38">
        <v>64.312799999999996</v>
      </c>
      <c r="P1475" s="39">
        <v>23.607299999999999</v>
      </c>
    </row>
    <row r="1476" spans="1:16" ht="14.25" x14ac:dyDescent="0.2">
      <c r="A1476" s="43" t="s">
        <v>24</v>
      </c>
      <c r="B1476" s="44"/>
      <c r="C1476" s="44" t="s">
        <v>2901</v>
      </c>
      <c r="D1476" s="44" t="s">
        <v>2903</v>
      </c>
      <c r="E1476" s="44" t="s">
        <v>2930</v>
      </c>
      <c r="F1476" s="44" t="s">
        <v>2932</v>
      </c>
      <c r="G1476" s="45" t="s">
        <v>2934</v>
      </c>
      <c r="H1476" s="60" t="s">
        <v>2935</v>
      </c>
      <c r="I1476" s="64">
        <v>21.848099999999999</v>
      </c>
      <c r="J1476" s="69">
        <v>77.0398</v>
      </c>
      <c r="K1476" s="46">
        <v>167.5857</v>
      </c>
      <c r="L1476" s="46">
        <v>16.614699999999999</v>
      </c>
      <c r="M1476" s="70">
        <v>146.3691</v>
      </c>
      <c r="N1476" s="47">
        <v>34.489600000000003</v>
      </c>
      <c r="O1476" s="47">
        <v>64.312799999999996</v>
      </c>
      <c r="P1476" s="48">
        <v>23.607299999999999</v>
      </c>
    </row>
    <row r="1477" spans="1:16" ht="27" x14ac:dyDescent="0.2">
      <c r="A1477" s="40" t="s">
        <v>24</v>
      </c>
      <c r="B1477" s="41"/>
      <c r="C1477" s="41" t="s">
        <v>2901</v>
      </c>
      <c r="D1477" s="41" t="s">
        <v>2903</v>
      </c>
      <c r="E1477" s="41" t="s">
        <v>2930</v>
      </c>
      <c r="F1477" s="41" t="s">
        <v>2936</v>
      </c>
      <c r="G1477" s="42"/>
      <c r="H1477" s="59" t="s">
        <v>2937</v>
      </c>
      <c r="I1477" s="63">
        <v>23.235900000000001</v>
      </c>
      <c r="J1477" s="67">
        <v>79.926900000000003</v>
      </c>
      <c r="K1477" s="37">
        <v>45.250700000000002</v>
      </c>
      <c r="L1477" s="37">
        <v>3.4725000000000001</v>
      </c>
      <c r="M1477" s="68">
        <v>98.934700000000007</v>
      </c>
      <c r="N1477" s="38">
        <v>61.750900000000001</v>
      </c>
      <c r="O1477" s="38">
        <v>30.436299999999999</v>
      </c>
      <c r="P1477" s="39">
        <v>14.692500000000001</v>
      </c>
    </row>
    <row r="1478" spans="1:16" ht="15" customHeight="1" x14ac:dyDescent="0.2">
      <c r="A1478" s="43" t="s">
        <v>24</v>
      </c>
      <c r="B1478" s="44"/>
      <c r="C1478" s="44" t="s">
        <v>2901</v>
      </c>
      <c r="D1478" s="44" t="s">
        <v>2903</v>
      </c>
      <c r="E1478" s="44" t="s">
        <v>2930</v>
      </c>
      <c r="F1478" s="44" t="s">
        <v>2936</v>
      </c>
      <c r="G1478" s="45" t="s">
        <v>2938</v>
      </c>
      <c r="H1478" s="60" t="s">
        <v>2939</v>
      </c>
      <c r="I1478" s="64">
        <v>2.1890999999999998</v>
      </c>
      <c r="J1478" s="69">
        <v>50.174100000000003</v>
      </c>
      <c r="K1478" s="46">
        <v>40.306199999999997</v>
      </c>
      <c r="L1478" s="46">
        <v>4.3605</v>
      </c>
      <c r="M1478" s="70">
        <v>73.053299999999993</v>
      </c>
      <c r="N1478" s="47">
        <v>35.893000000000001</v>
      </c>
      <c r="O1478" s="47">
        <v>42.755499999999998</v>
      </c>
      <c r="P1478" s="48">
        <v>11.6877</v>
      </c>
    </row>
    <row r="1479" spans="1:16" ht="28.5" x14ac:dyDescent="0.2">
      <c r="A1479" s="43" t="s">
        <v>24</v>
      </c>
      <c r="B1479" s="44"/>
      <c r="C1479" s="44" t="s">
        <v>2901</v>
      </c>
      <c r="D1479" s="44" t="s">
        <v>2903</v>
      </c>
      <c r="E1479" s="44" t="s">
        <v>2930</v>
      </c>
      <c r="F1479" s="44" t="s">
        <v>2936</v>
      </c>
      <c r="G1479" s="45" t="s">
        <v>2940</v>
      </c>
      <c r="H1479" s="60" t="s">
        <v>2941</v>
      </c>
      <c r="I1479" s="64">
        <v>220.81030000000001</v>
      </c>
      <c r="J1479" s="69">
        <v>81.765900000000002</v>
      </c>
      <c r="K1479" s="46">
        <v>45.710900000000002</v>
      </c>
      <c r="L1479" s="46">
        <v>3.3898999999999999</v>
      </c>
      <c r="M1479" s="70">
        <v>101.3433</v>
      </c>
      <c r="N1479" s="47">
        <v>63.485599999999998</v>
      </c>
      <c r="O1479" s="47">
        <v>29.417300000000001</v>
      </c>
      <c r="P1479" s="48">
        <v>14.9391</v>
      </c>
    </row>
    <row r="1480" spans="1:16" ht="27" x14ac:dyDescent="0.2">
      <c r="A1480" s="40" t="s">
        <v>24</v>
      </c>
      <c r="B1480" s="41"/>
      <c r="C1480" s="41" t="s">
        <v>2901</v>
      </c>
      <c r="D1480" s="41" t="s">
        <v>2903</v>
      </c>
      <c r="E1480" s="41" t="s">
        <v>2930</v>
      </c>
      <c r="F1480" s="41" t="s">
        <v>2942</v>
      </c>
      <c r="G1480" s="42"/>
      <c r="H1480" s="59" t="s">
        <v>2943</v>
      </c>
      <c r="I1480" s="63">
        <v>1.7525999999999999</v>
      </c>
      <c r="J1480" s="67">
        <v>32.1479</v>
      </c>
      <c r="K1480" s="37">
        <v>55.896599999999999</v>
      </c>
      <c r="L1480" s="37">
        <v>12.466799999999999</v>
      </c>
      <c r="M1480" s="68">
        <v>35.2727</v>
      </c>
      <c r="N1480" s="38">
        <v>20.915800000000001</v>
      </c>
      <c r="O1480" s="38">
        <v>49.260800000000003</v>
      </c>
      <c r="P1480" s="39">
        <v>13.532999999999999</v>
      </c>
    </row>
    <row r="1481" spans="1:16" ht="14.25" x14ac:dyDescent="0.2">
      <c r="A1481" s="43" t="s">
        <v>24</v>
      </c>
      <c r="B1481" s="44"/>
      <c r="C1481" s="44" t="s">
        <v>2901</v>
      </c>
      <c r="D1481" s="44" t="s">
        <v>2903</v>
      </c>
      <c r="E1481" s="44" t="s">
        <v>2930</v>
      </c>
      <c r="F1481" s="44" t="s">
        <v>2942</v>
      </c>
      <c r="G1481" s="45" t="s">
        <v>2944</v>
      </c>
      <c r="H1481" s="60" t="s">
        <v>2945</v>
      </c>
      <c r="I1481" s="64">
        <v>2.2484000000000002</v>
      </c>
      <c r="J1481" s="69">
        <v>43.631799999999998</v>
      </c>
      <c r="K1481" s="46">
        <v>64.080299999999994</v>
      </c>
      <c r="L1481" s="46">
        <v>28.752400000000002</v>
      </c>
      <c r="M1481" s="70">
        <v>64.4786</v>
      </c>
      <c r="N1481" s="47">
        <v>31.0075</v>
      </c>
      <c r="O1481" s="47">
        <v>52.338999999999999</v>
      </c>
      <c r="P1481" s="48">
        <v>11.1919</v>
      </c>
    </row>
    <row r="1482" spans="1:16" ht="14.25" x14ac:dyDescent="0.2">
      <c r="A1482" s="43" t="s">
        <v>24</v>
      </c>
      <c r="B1482" s="44"/>
      <c r="C1482" s="44" t="s">
        <v>2901</v>
      </c>
      <c r="D1482" s="44" t="s">
        <v>2903</v>
      </c>
      <c r="E1482" s="44" t="s">
        <v>2930</v>
      </c>
      <c r="F1482" s="44" t="s">
        <v>2942</v>
      </c>
      <c r="G1482" s="45" t="s">
        <v>2946</v>
      </c>
      <c r="H1482" s="60" t="s">
        <v>2947</v>
      </c>
      <c r="I1482" s="64">
        <v>1.7000999999999999</v>
      </c>
      <c r="J1482" s="69">
        <v>28.413499999999999</v>
      </c>
      <c r="K1482" s="46">
        <v>54.749899999999997</v>
      </c>
      <c r="L1482" s="46">
        <v>10.185</v>
      </c>
      <c r="M1482" s="70">
        <v>31.180499999999999</v>
      </c>
      <c r="N1482" s="47">
        <v>17.991700000000002</v>
      </c>
      <c r="O1482" s="47">
        <v>48.293300000000002</v>
      </c>
      <c r="P1482" s="48">
        <v>13.9169</v>
      </c>
    </row>
    <row r="1483" spans="1:16" ht="15" customHeight="1" x14ac:dyDescent="0.2">
      <c r="A1483" s="40" t="s">
        <v>24</v>
      </c>
      <c r="B1483" s="41"/>
      <c r="C1483" s="41" t="s">
        <v>2901</v>
      </c>
      <c r="D1483" s="41" t="s">
        <v>2903</v>
      </c>
      <c r="E1483" s="41" t="s">
        <v>2930</v>
      </c>
      <c r="F1483" s="41" t="s">
        <v>2948</v>
      </c>
      <c r="G1483" s="42"/>
      <c r="H1483" s="59" t="s">
        <v>2949</v>
      </c>
      <c r="I1483" s="63">
        <v>29.9649</v>
      </c>
      <c r="J1483" s="67">
        <v>59.0199</v>
      </c>
      <c r="K1483" s="37">
        <v>21.342400000000001</v>
      </c>
      <c r="L1483" s="37">
        <v>1.0259</v>
      </c>
      <c r="M1483" s="68">
        <v>62.743600000000001</v>
      </c>
      <c r="N1483" s="38">
        <v>46.967700000000001</v>
      </c>
      <c r="O1483" s="38">
        <v>60.499499999999998</v>
      </c>
      <c r="P1483" s="39">
        <v>21.659099999999999</v>
      </c>
    </row>
    <row r="1484" spans="1:16" ht="15" customHeight="1" x14ac:dyDescent="0.2">
      <c r="A1484" s="43" t="s">
        <v>24</v>
      </c>
      <c r="B1484" s="44"/>
      <c r="C1484" s="44" t="s">
        <v>2901</v>
      </c>
      <c r="D1484" s="44" t="s">
        <v>2903</v>
      </c>
      <c r="E1484" s="44" t="s">
        <v>2930</v>
      </c>
      <c r="F1484" s="44" t="s">
        <v>2948</v>
      </c>
      <c r="G1484" s="45" t="s">
        <v>2950</v>
      </c>
      <c r="H1484" s="60" t="s">
        <v>2951</v>
      </c>
      <c r="I1484" s="64">
        <v>29.9649</v>
      </c>
      <c r="J1484" s="69">
        <v>59.0199</v>
      </c>
      <c r="K1484" s="46">
        <v>21.342400000000001</v>
      </c>
      <c r="L1484" s="46">
        <v>1.0259</v>
      </c>
      <c r="M1484" s="70">
        <v>62.743600000000001</v>
      </c>
      <c r="N1484" s="47">
        <v>46.967700000000001</v>
      </c>
      <c r="O1484" s="47">
        <v>60.499499999999998</v>
      </c>
      <c r="P1484" s="48">
        <v>21.659099999999999</v>
      </c>
    </row>
    <row r="1485" spans="1:16" ht="13.5" x14ac:dyDescent="0.2">
      <c r="A1485" s="40" t="s">
        <v>24</v>
      </c>
      <c r="B1485" s="41"/>
      <c r="C1485" s="41" t="s">
        <v>2901</v>
      </c>
      <c r="D1485" s="41" t="s">
        <v>2903</v>
      </c>
      <c r="E1485" s="41" t="s">
        <v>2930</v>
      </c>
      <c r="F1485" s="41" t="s">
        <v>2952</v>
      </c>
      <c r="G1485" s="42"/>
      <c r="H1485" s="59" t="s">
        <v>2953</v>
      </c>
      <c r="I1485" s="63">
        <v>30.25</v>
      </c>
      <c r="J1485" s="67">
        <v>85.686999999999998</v>
      </c>
      <c r="K1485" s="37">
        <v>161.14670000000001</v>
      </c>
      <c r="L1485" s="37">
        <v>1.4500000000000001E-2</v>
      </c>
      <c r="M1485" s="68">
        <v>103.3017</v>
      </c>
      <c r="N1485" s="38">
        <v>22.450900000000001</v>
      </c>
      <c r="O1485" s="38">
        <v>61.929900000000004</v>
      </c>
      <c r="P1485" s="39">
        <v>19.8292</v>
      </c>
    </row>
    <row r="1486" spans="1:16" ht="14.25" x14ac:dyDescent="0.2">
      <c r="A1486" s="43" t="s">
        <v>24</v>
      </c>
      <c r="B1486" s="44"/>
      <c r="C1486" s="44" t="s">
        <v>2901</v>
      </c>
      <c r="D1486" s="44" t="s">
        <v>2903</v>
      </c>
      <c r="E1486" s="44" t="s">
        <v>2930</v>
      </c>
      <c r="F1486" s="44" t="s">
        <v>2952</v>
      </c>
      <c r="G1486" s="45" t="s">
        <v>2954</v>
      </c>
      <c r="H1486" s="60" t="s">
        <v>2955</v>
      </c>
      <c r="I1486" s="64">
        <v>30.25</v>
      </c>
      <c r="J1486" s="69">
        <v>85.686999999999998</v>
      </c>
      <c r="K1486" s="46">
        <v>161.14670000000001</v>
      </c>
      <c r="L1486" s="46">
        <v>1.4500000000000001E-2</v>
      </c>
      <c r="M1486" s="70">
        <v>103.3017</v>
      </c>
      <c r="N1486" s="47">
        <v>22.450900000000001</v>
      </c>
      <c r="O1486" s="47">
        <v>61.929900000000004</v>
      </c>
      <c r="P1486" s="48">
        <v>19.8292</v>
      </c>
    </row>
    <row r="1487" spans="1:16" ht="13.5" x14ac:dyDescent="0.2">
      <c r="A1487" s="40" t="s">
        <v>24</v>
      </c>
      <c r="B1487" s="41"/>
      <c r="C1487" s="41" t="s">
        <v>2901</v>
      </c>
      <c r="D1487" s="41" t="s">
        <v>2903</v>
      </c>
      <c r="E1487" s="41" t="s">
        <v>2930</v>
      </c>
      <c r="F1487" s="41" t="s">
        <v>2956</v>
      </c>
      <c r="G1487" s="42"/>
      <c r="H1487" s="59" t="s">
        <v>2957</v>
      </c>
      <c r="I1487" s="63">
        <v>2.089</v>
      </c>
      <c r="J1487" s="67">
        <v>46.747399999999999</v>
      </c>
      <c r="K1487" s="37">
        <v>29.3934</v>
      </c>
      <c r="L1487" s="37">
        <v>3.0131000000000001</v>
      </c>
      <c r="M1487" s="68">
        <v>38.878700000000002</v>
      </c>
      <c r="N1487" s="38">
        <v>37.451500000000003</v>
      </c>
      <c r="O1487" s="38">
        <v>43.015000000000001</v>
      </c>
      <c r="P1487" s="39">
        <v>13.303800000000001</v>
      </c>
    </row>
    <row r="1488" spans="1:16" ht="14.25" x14ac:dyDescent="0.2">
      <c r="A1488" s="43" t="s">
        <v>24</v>
      </c>
      <c r="B1488" s="44"/>
      <c r="C1488" s="44" t="s">
        <v>2901</v>
      </c>
      <c r="D1488" s="44" t="s">
        <v>2903</v>
      </c>
      <c r="E1488" s="44" t="s">
        <v>2930</v>
      </c>
      <c r="F1488" s="44" t="s">
        <v>2956</v>
      </c>
      <c r="G1488" s="45" t="s">
        <v>2958</v>
      </c>
      <c r="H1488" s="60" t="s">
        <v>2959</v>
      </c>
      <c r="I1488" s="64">
        <v>2.089</v>
      </c>
      <c r="J1488" s="69">
        <v>46.747399999999999</v>
      </c>
      <c r="K1488" s="46">
        <v>29.3934</v>
      </c>
      <c r="L1488" s="46">
        <v>3.0131000000000001</v>
      </c>
      <c r="M1488" s="70">
        <v>38.878700000000002</v>
      </c>
      <c r="N1488" s="47">
        <v>37.451500000000003</v>
      </c>
      <c r="O1488" s="47">
        <v>43.015000000000001</v>
      </c>
      <c r="P1488" s="48">
        <v>13.303800000000001</v>
      </c>
    </row>
    <row r="1489" spans="1:16" ht="13.5" x14ac:dyDescent="0.2">
      <c r="A1489" s="40" t="s">
        <v>24</v>
      </c>
      <c r="B1489" s="41"/>
      <c r="C1489" s="41" t="s">
        <v>2901</v>
      </c>
      <c r="D1489" s="41" t="s">
        <v>2903</v>
      </c>
      <c r="E1489" s="41" t="s">
        <v>2960</v>
      </c>
      <c r="F1489" s="41"/>
      <c r="G1489" s="42"/>
      <c r="H1489" s="58" t="s">
        <v>2961</v>
      </c>
      <c r="I1489" s="63">
        <v>5.8902000000000001</v>
      </c>
      <c r="J1489" s="67">
        <v>103.89579999999999</v>
      </c>
      <c r="K1489" s="37">
        <v>70.961600000000004</v>
      </c>
      <c r="L1489" s="37">
        <v>9.0298999999999996</v>
      </c>
      <c r="M1489" s="68">
        <v>190.54230000000001</v>
      </c>
      <c r="N1489" s="38">
        <v>28.9847</v>
      </c>
      <c r="O1489" s="38">
        <v>62.502299999999998</v>
      </c>
      <c r="P1489" s="39">
        <v>15.3849</v>
      </c>
    </row>
    <row r="1490" spans="1:16" ht="15" customHeight="1" x14ac:dyDescent="0.2">
      <c r="A1490" s="40" t="s">
        <v>24</v>
      </c>
      <c r="B1490" s="41"/>
      <c r="C1490" s="41" t="s">
        <v>2901</v>
      </c>
      <c r="D1490" s="41" t="s">
        <v>2903</v>
      </c>
      <c r="E1490" s="41" t="s">
        <v>2960</v>
      </c>
      <c r="F1490" s="41" t="s">
        <v>2962</v>
      </c>
      <c r="G1490" s="42"/>
      <c r="H1490" s="59" t="s">
        <v>2963</v>
      </c>
      <c r="I1490" s="63">
        <v>5.1182999999999996</v>
      </c>
      <c r="J1490" s="67">
        <v>102.04649999999999</v>
      </c>
      <c r="K1490" s="37">
        <v>68.076599999999999</v>
      </c>
      <c r="L1490" s="37">
        <v>10.795</v>
      </c>
      <c r="M1490" s="68">
        <v>185.81659999999999</v>
      </c>
      <c r="N1490" s="38">
        <v>30.5138</v>
      </c>
      <c r="O1490" s="38">
        <v>62.151600000000002</v>
      </c>
      <c r="P1490" s="39">
        <v>15.364699999999999</v>
      </c>
    </row>
    <row r="1491" spans="1:16" ht="15" customHeight="1" x14ac:dyDescent="0.2">
      <c r="A1491" s="43" t="s">
        <v>24</v>
      </c>
      <c r="B1491" s="44"/>
      <c r="C1491" s="44" t="s">
        <v>2901</v>
      </c>
      <c r="D1491" s="44" t="s">
        <v>2903</v>
      </c>
      <c r="E1491" s="44" t="s">
        <v>2960</v>
      </c>
      <c r="F1491" s="44" t="s">
        <v>2962</v>
      </c>
      <c r="G1491" s="45" t="s">
        <v>2964</v>
      </c>
      <c r="H1491" s="60" t="s">
        <v>2965</v>
      </c>
      <c r="I1491" s="64">
        <v>5.1182999999999996</v>
      </c>
      <c r="J1491" s="69">
        <v>102.04649999999999</v>
      </c>
      <c r="K1491" s="46">
        <v>68.076599999999999</v>
      </c>
      <c r="L1491" s="46">
        <v>10.795</v>
      </c>
      <c r="M1491" s="70">
        <v>185.81659999999999</v>
      </c>
      <c r="N1491" s="47">
        <v>30.5138</v>
      </c>
      <c r="O1491" s="47">
        <v>62.151600000000002</v>
      </c>
      <c r="P1491" s="48">
        <v>15.364699999999999</v>
      </c>
    </row>
    <row r="1492" spans="1:16" ht="27" x14ac:dyDescent="0.2">
      <c r="A1492" s="40" t="s">
        <v>24</v>
      </c>
      <c r="B1492" s="41"/>
      <c r="C1492" s="41" t="s">
        <v>2901</v>
      </c>
      <c r="D1492" s="41" t="s">
        <v>2903</v>
      </c>
      <c r="E1492" s="41" t="s">
        <v>2960</v>
      </c>
      <c r="F1492" s="41" t="s">
        <v>2966</v>
      </c>
      <c r="G1492" s="42"/>
      <c r="H1492" s="59" t="s">
        <v>2967</v>
      </c>
      <c r="I1492" s="63">
        <v>10.5236</v>
      </c>
      <c r="J1492" s="67">
        <v>117.4674</v>
      </c>
      <c r="K1492" s="37">
        <v>59.316499999999998</v>
      </c>
      <c r="L1492" s="37">
        <v>2.1305999999999998</v>
      </c>
      <c r="M1492" s="68">
        <v>182.32140000000001</v>
      </c>
      <c r="N1492" s="38">
        <v>32.8155</v>
      </c>
      <c r="O1492" s="38">
        <v>49.139299999999999</v>
      </c>
      <c r="P1492" s="39">
        <v>14.312099999999999</v>
      </c>
    </row>
    <row r="1493" spans="1:16" ht="28.5" x14ac:dyDescent="0.2">
      <c r="A1493" s="43" t="s">
        <v>24</v>
      </c>
      <c r="B1493" s="44"/>
      <c r="C1493" s="44" t="s">
        <v>2901</v>
      </c>
      <c r="D1493" s="44" t="s">
        <v>2903</v>
      </c>
      <c r="E1493" s="44" t="s">
        <v>2960</v>
      </c>
      <c r="F1493" s="44" t="s">
        <v>2966</v>
      </c>
      <c r="G1493" s="45" t="s">
        <v>2968</v>
      </c>
      <c r="H1493" s="60" t="s">
        <v>2969</v>
      </c>
      <c r="I1493" s="64">
        <v>10.5236</v>
      </c>
      <c r="J1493" s="69">
        <v>117.4674</v>
      </c>
      <c r="K1493" s="46">
        <v>59.316499999999998</v>
      </c>
      <c r="L1493" s="46">
        <v>2.1305999999999998</v>
      </c>
      <c r="M1493" s="70">
        <v>182.32140000000001</v>
      </c>
      <c r="N1493" s="47">
        <v>32.8155</v>
      </c>
      <c r="O1493" s="47">
        <v>49.139299999999999</v>
      </c>
      <c r="P1493" s="48">
        <v>14.312099999999999</v>
      </c>
    </row>
    <row r="1494" spans="1:16" ht="15" customHeight="1" x14ac:dyDescent="0.2">
      <c r="A1494" s="40" t="s">
        <v>24</v>
      </c>
      <c r="B1494" s="41"/>
      <c r="C1494" s="41" t="s">
        <v>2901</v>
      </c>
      <c r="D1494" s="41" t="s">
        <v>2903</v>
      </c>
      <c r="E1494" s="41" t="s">
        <v>2960</v>
      </c>
      <c r="F1494" s="41" t="s">
        <v>2970</v>
      </c>
      <c r="G1494" s="42"/>
      <c r="H1494" s="59" t="s">
        <v>2971</v>
      </c>
      <c r="I1494" s="63">
        <v>25.7669</v>
      </c>
      <c r="J1494" s="67">
        <v>110.714</v>
      </c>
      <c r="K1494" s="37">
        <v>99.545699999999997</v>
      </c>
      <c r="L1494" s="37">
        <v>1.2050000000000001</v>
      </c>
      <c r="M1494" s="68">
        <v>229.886</v>
      </c>
      <c r="N1494" s="38">
        <v>18.083100000000002</v>
      </c>
      <c r="O1494" s="38">
        <v>68.672700000000006</v>
      </c>
      <c r="P1494" s="39">
        <v>15.9236</v>
      </c>
    </row>
    <row r="1495" spans="1:16" ht="15" customHeight="1" x14ac:dyDescent="0.2">
      <c r="A1495" s="43" t="s">
        <v>24</v>
      </c>
      <c r="B1495" s="44"/>
      <c r="C1495" s="44" t="s">
        <v>2901</v>
      </c>
      <c r="D1495" s="44" t="s">
        <v>2903</v>
      </c>
      <c r="E1495" s="44" t="s">
        <v>2960</v>
      </c>
      <c r="F1495" s="44" t="s">
        <v>2970</v>
      </c>
      <c r="G1495" s="45" t="s">
        <v>2972</v>
      </c>
      <c r="H1495" s="60" t="s">
        <v>2973</v>
      </c>
      <c r="I1495" s="64">
        <v>25.7669</v>
      </c>
      <c r="J1495" s="69">
        <v>110.714</v>
      </c>
      <c r="K1495" s="46">
        <v>99.545699999999997</v>
      </c>
      <c r="L1495" s="46">
        <v>1.2050000000000001</v>
      </c>
      <c r="M1495" s="70">
        <v>229.886</v>
      </c>
      <c r="N1495" s="47">
        <v>18.083100000000002</v>
      </c>
      <c r="O1495" s="47">
        <v>68.672700000000006</v>
      </c>
      <c r="P1495" s="48">
        <v>15.9236</v>
      </c>
    </row>
    <row r="1496" spans="1:16" ht="13.5" x14ac:dyDescent="0.2">
      <c r="A1496" s="40" t="s">
        <v>24</v>
      </c>
      <c r="B1496" s="41"/>
      <c r="C1496" s="41" t="s">
        <v>2901</v>
      </c>
      <c r="D1496" s="41" t="s">
        <v>2903</v>
      </c>
      <c r="E1496" s="41" t="s">
        <v>2974</v>
      </c>
      <c r="F1496" s="41"/>
      <c r="G1496" s="42"/>
      <c r="H1496" s="58" t="s">
        <v>2975</v>
      </c>
      <c r="I1496" s="63">
        <v>68.456800000000001</v>
      </c>
      <c r="J1496" s="67">
        <v>69.294600000000003</v>
      </c>
      <c r="K1496" s="37">
        <v>38.813899999999997</v>
      </c>
      <c r="L1496" s="37">
        <v>3.0514999999999999</v>
      </c>
      <c r="M1496" s="68">
        <v>113.7269</v>
      </c>
      <c r="N1496" s="38">
        <v>55.691400000000002</v>
      </c>
      <c r="O1496" s="38">
        <v>38.738300000000002</v>
      </c>
      <c r="P1496" s="39">
        <v>18.953399999999998</v>
      </c>
    </row>
    <row r="1497" spans="1:16" ht="27" x14ac:dyDescent="0.2">
      <c r="A1497" s="40" t="s">
        <v>24</v>
      </c>
      <c r="B1497" s="41"/>
      <c r="C1497" s="41" t="s">
        <v>2901</v>
      </c>
      <c r="D1497" s="41" t="s">
        <v>2903</v>
      </c>
      <c r="E1497" s="41" t="s">
        <v>2974</v>
      </c>
      <c r="F1497" s="41" t="s">
        <v>2976</v>
      </c>
      <c r="G1497" s="42"/>
      <c r="H1497" s="59" t="s">
        <v>2977</v>
      </c>
      <c r="I1497" s="63">
        <v>85.077399999999997</v>
      </c>
      <c r="J1497" s="67">
        <v>68.389099999999999</v>
      </c>
      <c r="K1497" s="37">
        <v>34.428600000000003</v>
      </c>
      <c r="L1497" s="37">
        <v>2.6496</v>
      </c>
      <c r="M1497" s="68">
        <v>109.5889</v>
      </c>
      <c r="N1497" s="38">
        <v>57.451300000000003</v>
      </c>
      <c r="O1497" s="38">
        <v>36.626600000000003</v>
      </c>
      <c r="P1497" s="39">
        <v>19.442900000000002</v>
      </c>
    </row>
    <row r="1498" spans="1:16" ht="28.5" x14ac:dyDescent="0.2">
      <c r="A1498" s="43" t="s">
        <v>24</v>
      </c>
      <c r="B1498" s="44"/>
      <c r="C1498" s="44" t="s">
        <v>2901</v>
      </c>
      <c r="D1498" s="44" t="s">
        <v>2903</v>
      </c>
      <c r="E1498" s="44" t="s">
        <v>2974</v>
      </c>
      <c r="F1498" s="44" t="s">
        <v>2976</v>
      </c>
      <c r="G1498" s="45" t="s">
        <v>2978</v>
      </c>
      <c r="H1498" s="60" t="s">
        <v>2979</v>
      </c>
      <c r="I1498" s="64">
        <v>85.077399999999997</v>
      </c>
      <c r="J1498" s="69">
        <v>68.389099999999999</v>
      </c>
      <c r="K1498" s="46">
        <v>34.428600000000003</v>
      </c>
      <c r="L1498" s="46">
        <v>2.6496</v>
      </c>
      <c r="M1498" s="70">
        <v>109.5889</v>
      </c>
      <c r="N1498" s="47">
        <v>57.451300000000003</v>
      </c>
      <c r="O1498" s="47">
        <v>36.626600000000003</v>
      </c>
      <c r="P1498" s="48">
        <v>19.442900000000002</v>
      </c>
    </row>
    <row r="1499" spans="1:16" ht="27" x14ac:dyDescent="0.2">
      <c r="A1499" s="40" t="s">
        <v>24</v>
      </c>
      <c r="B1499" s="41"/>
      <c r="C1499" s="41" t="s">
        <v>2901</v>
      </c>
      <c r="D1499" s="41" t="s">
        <v>2903</v>
      </c>
      <c r="E1499" s="41" t="s">
        <v>2974</v>
      </c>
      <c r="F1499" s="41" t="s">
        <v>2980</v>
      </c>
      <c r="G1499" s="42"/>
      <c r="H1499" s="59" t="s">
        <v>2981</v>
      </c>
      <c r="I1499" s="63">
        <v>25.449400000000001</v>
      </c>
      <c r="J1499" s="67">
        <v>77.709699999999998</v>
      </c>
      <c r="K1499" s="37">
        <v>76.748199999999997</v>
      </c>
      <c r="L1499" s="37">
        <v>6.5278999999999998</v>
      </c>
      <c r="M1499" s="68">
        <v>149.5222</v>
      </c>
      <c r="N1499" s="38">
        <v>44.533099999999997</v>
      </c>
      <c r="O1499" s="38">
        <v>49.423299999999998</v>
      </c>
      <c r="P1499" s="39">
        <v>17.054200000000002</v>
      </c>
    </row>
    <row r="1500" spans="1:16" ht="28.5" x14ac:dyDescent="0.2">
      <c r="A1500" s="43" t="s">
        <v>24</v>
      </c>
      <c r="B1500" s="44"/>
      <c r="C1500" s="44" t="s">
        <v>2901</v>
      </c>
      <c r="D1500" s="44" t="s">
        <v>2903</v>
      </c>
      <c r="E1500" s="44" t="s">
        <v>2974</v>
      </c>
      <c r="F1500" s="44" t="s">
        <v>2980</v>
      </c>
      <c r="G1500" s="45" t="s">
        <v>2982</v>
      </c>
      <c r="H1500" s="60" t="s">
        <v>2983</v>
      </c>
      <c r="I1500" s="64">
        <v>25.449400000000001</v>
      </c>
      <c r="J1500" s="69">
        <v>77.709699999999998</v>
      </c>
      <c r="K1500" s="46">
        <v>76.748199999999997</v>
      </c>
      <c r="L1500" s="46">
        <v>6.5278999999999998</v>
      </c>
      <c r="M1500" s="70">
        <v>149.5222</v>
      </c>
      <c r="N1500" s="47">
        <v>44.533099999999997</v>
      </c>
      <c r="O1500" s="47">
        <v>49.423299999999998</v>
      </c>
      <c r="P1500" s="48">
        <v>17.054200000000002</v>
      </c>
    </row>
    <row r="1501" spans="1:16" ht="15" customHeight="1" x14ac:dyDescent="0.2">
      <c r="A1501" s="40" t="s">
        <v>24</v>
      </c>
      <c r="B1501" s="41"/>
      <c r="C1501" s="41" t="s">
        <v>2901</v>
      </c>
      <c r="D1501" s="41" t="s">
        <v>2903</v>
      </c>
      <c r="E1501" s="41" t="s">
        <v>2984</v>
      </c>
      <c r="F1501" s="41"/>
      <c r="G1501" s="42"/>
      <c r="H1501" s="58" t="s">
        <v>2985</v>
      </c>
      <c r="I1501" s="63">
        <v>35.332999999999998</v>
      </c>
      <c r="J1501" s="67">
        <v>47.439399999999999</v>
      </c>
      <c r="K1501" s="37">
        <v>19.223700000000001</v>
      </c>
      <c r="L1501" s="37">
        <v>4.9512</v>
      </c>
      <c r="M1501" s="68">
        <v>62.748399999999997</v>
      </c>
      <c r="N1501" s="38">
        <v>69.512500000000003</v>
      </c>
      <c r="O1501" s="38">
        <v>34.404000000000003</v>
      </c>
      <c r="P1501" s="39">
        <v>13.220499999999999</v>
      </c>
    </row>
    <row r="1502" spans="1:16" ht="13.5" x14ac:dyDescent="0.2">
      <c r="A1502" s="40" t="s">
        <v>24</v>
      </c>
      <c r="B1502" s="41"/>
      <c r="C1502" s="41" t="s">
        <v>2901</v>
      </c>
      <c r="D1502" s="41" t="s">
        <v>2903</v>
      </c>
      <c r="E1502" s="41" t="s">
        <v>2984</v>
      </c>
      <c r="F1502" s="41" t="s">
        <v>2986</v>
      </c>
      <c r="G1502" s="42"/>
      <c r="H1502" s="59" t="s">
        <v>2987</v>
      </c>
      <c r="I1502" s="63">
        <v>6.0057</v>
      </c>
      <c r="J1502" s="67">
        <v>64.956699999999998</v>
      </c>
      <c r="K1502" s="37">
        <v>74.020099999999999</v>
      </c>
      <c r="L1502" s="37">
        <v>17.439299999999999</v>
      </c>
      <c r="M1502" s="68">
        <v>104.8232</v>
      </c>
      <c r="N1502" s="38">
        <v>48.856999999999999</v>
      </c>
      <c r="O1502" s="38">
        <v>45.094099999999997</v>
      </c>
      <c r="P1502" s="39">
        <v>14.7316</v>
      </c>
    </row>
    <row r="1503" spans="1:16" ht="14.25" x14ac:dyDescent="0.2">
      <c r="A1503" s="43" t="s">
        <v>24</v>
      </c>
      <c r="B1503" s="44"/>
      <c r="C1503" s="44" t="s">
        <v>2901</v>
      </c>
      <c r="D1503" s="44" t="s">
        <v>2903</v>
      </c>
      <c r="E1503" s="44" t="s">
        <v>2984</v>
      </c>
      <c r="F1503" s="44" t="s">
        <v>2986</v>
      </c>
      <c r="G1503" s="45" t="s">
        <v>2988</v>
      </c>
      <c r="H1503" s="60" t="s">
        <v>2989</v>
      </c>
      <c r="I1503" s="64">
        <v>6.0057</v>
      </c>
      <c r="J1503" s="69">
        <v>64.956699999999998</v>
      </c>
      <c r="K1503" s="46">
        <v>74.020099999999999</v>
      </c>
      <c r="L1503" s="46">
        <v>17.439299999999999</v>
      </c>
      <c r="M1503" s="70">
        <v>104.8232</v>
      </c>
      <c r="N1503" s="47">
        <v>48.856999999999999</v>
      </c>
      <c r="O1503" s="47">
        <v>45.094099999999997</v>
      </c>
      <c r="P1503" s="48">
        <v>14.7316</v>
      </c>
    </row>
    <row r="1504" spans="1:16" ht="13.5" x14ac:dyDescent="0.2">
      <c r="A1504" s="40" t="s">
        <v>24</v>
      </c>
      <c r="B1504" s="41"/>
      <c r="C1504" s="41" t="s">
        <v>2901</v>
      </c>
      <c r="D1504" s="41" t="s">
        <v>2903</v>
      </c>
      <c r="E1504" s="41" t="s">
        <v>2984</v>
      </c>
      <c r="F1504" s="41" t="s">
        <v>2990</v>
      </c>
      <c r="G1504" s="42"/>
      <c r="H1504" s="59" t="s">
        <v>2991</v>
      </c>
      <c r="I1504" s="63">
        <v>103.1764</v>
      </c>
      <c r="J1504" s="67">
        <v>45.1708</v>
      </c>
      <c r="K1504" s="37">
        <v>9.6226000000000003</v>
      </c>
      <c r="L1504" s="37">
        <v>3.0023</v>
      </c>
      <c r="M1504" s="68">
        <v>58.254600000000003</v>
      </c>
      <c r="N1504" s="38">
        <v>72.9499</v>
      </c>
      <c r="O1504" s="38">
        <v>30.7911</v>
      </c>
      <c r="P1504" s="39">
        <v>14.8408</v>
      </c>
    </row>
    <row r="1505" spans="1:16" ht="15" customHeight="1" x14ac:dyDescent="0.2">
      <c r="A1505" s="43" t="s">
        <v>24</v>
      </c>
      <c r="B1505" s="44"/>
      <c r="C1505" s="44" t="s">
        <v>2901</v>
      </c>
      <c r="D1505" s="44" t="s">
        <v>2903</v>
      </c>
      <c r="E1505" s="44" t="s">
        <v>2984</v>
      </c>
      <c r="F1505" s="44" t="s">
        <v>2990</v>
      </c>
      <c r="G1505" s="45" t="s">
        <v>2992</v>
      </c>
      <c r="H1505" s="60" t="s">
        <v>2993</v>
      </c>
      <c r="I1505" s="64">
        <v>103.1764</v>
      </c>
      <c r="J1505" s="69">
        <v>45.1708</v>
      </c>
      <c r="K1505" s="46">
        <v>9.6226000000000003</v>
      </c>
      <c r="L1505" s="46">
        <v>3.0023</v>
      </c>
      <c r="M1505" s="70">
        <v>58.254600000000003</v>
      </c>
      <c r="N1505" s="47">
        <v>72.9499</v>
      </c>
      <c r="O1505" s="47">
        <v>30.7911</v>
      </c>
      <c r="P1505" s="48">
        <v>14.8408</v>
      </c>
    </row>
    <row r="1506" spans="1:16" ht="27" x14ac:dyDescent="0.2">
      <c r="A1506" s="40" t="s">
        <v>24</v>
      </c>
      <c r="B1506" s="41"/>
      <c r="C1506" s="41" t="s">
        <v>2901</v>
      </c>
      <c r="D1506" s="41" t="s">
        <v>2903</v>
      </c>
      <c r="E1506" s="41" t="s">
        <v>2984</v>
      </c>
      <c r="F1506" s="41" t="s">
        <v>2994</v>
      </c>
      <c r="G1506" s="42"/>
      <c r="H1506" s="59" t="s">
        <v>2995</v>
      </c>
      <c r="I1506" s="63">
        <v>15.3431</v>
      </c>
      <c r="J1506" s="67">
        <v>63.162999999999997</v>
      </c>
      <c r="K1506" s="37">
        <v>110.06229999999999</v>
      </c>
      <c r="L1506" s="37">
        <v>10.4657</v>
      </c>
      <c r="M1506" s="68">
        <v>77.227400000000003</v>
      </c>
      <c r="N1506" s="38">
        <v>66.846999999999994</v>
      </c>
      <c r="O1506" s="38">
        <v>47.515799999999999</v>
      </c>
      <c r="P1506" s="39">
        <v>5.9667000000000003</v>
      </c>
    </row>
    <row r="1507" spans="1:16" ht="28.5" x14ac:dyDescent="0.2">
      <c r="A1507" s="43" t="s">
        <v>24</v>
      </c>
      <c r="B1507" s="44"/>
      <c r="C1507" s="44" t="s">
        <v>2901</v>
      </c>
      <c r="D1507" s="44" t="s">
        <v>2903</v>
      </c>
      <c r="E1507" s="44" t="s">
        <v>2984</v>
      </c>
      <c r="F1507" s="44" t="s">
        <v>2994</v>
      </c>
      <c r="G1507" s="45" t="s">
        <v>2996</v>
      </c>
      <c r="H1507" s="60" t="s">
        <v>2997</v>
      </c>
      <c r="I1507" s="64">
        <v>15.3431</v>
      </c>
      <c r="J1507" s="69">
        <v>63.162999999999997</v>
      </c>
      <c r="K1507" s="46">
        <v>110.06229999999999</v>
      </c>
      <c r="L1507" s="46">
        <v>10.4657</v>
      </c>
      <c r="M1507" s="70">
        <v>77.227400000000003</v>
      </c>
      <c r="N1507" s="47">
        <v>66.846999999999994</v>
      </c>
      <c r="O1507" s="47">
        <v>47.515799999999999</v>
      </c>
      <c r="P1507" s="48">
        <v>5.9667000000000003</v>
      </c>
    </row>
    <row r="1508" spans="1:16" ht="27" x14ac:dyDescent="0.2">
      <c r="A1508" s="40" t="s">
        <v>24</v>
      </c>
      <c r="B1508" s="41"/>
      <c r="C1508" s="41" t="s">
        <v>2901</v>
      </c>
      <c r="D1508" s="41" t="s">
        <v>2903</v>
      </c>
      <c r="E1508" s="41" t="s">
        <v>2984</v>
      </c>
      <c r="F1508" s="41" t="s">
        <v>2998</v>
      </c>
      <c r="G1508" s="42"/>
      <c r="H1508" s="59" t="s">
        <v>2999</v>
      </c>
      <c r="I1508" s="63">
        <v>7.4638999999999998</v>
      </c>
      <c r="J1508" s="67">
        <v>44.462200000000003</v>
      </c>
      <c r="K1508" s="37">
        <v>28.260400000000001</v>
      </c>
      <c r="L1508" s="37">
        <v>7.4923999999999999</v>
      </c>
      <c r="M1508" s="68">
        <v>53.663699999999999</v>
      </c>
      <c r="N1508" s="38">
        <v>68.090900000000005</v>
      </c>
      <c r="O1508" s="38">
        <v>37.7029</v>
      </c>
      <c r="P1508" s="39">
        <v>13.5319</v>
      </c>
    </row>
    <row r="1509" spans="1:16" ht="28.5" x14ac:dyDescent="0.2">
      <c r="A1509" s="43" t="s">
        <v>24</v>
      </c>
      <c r="B1509" s="44"/>
      <c r="C1509" s="44" t="s">
        <v>2901</v>
      </c>
      <c r="D1509" s="44" t="s">
        <v>2903</v>
      </c>
      <c r="E1509" s="44" t="s">
        <v>2984</v>
      </c>
      <c r="F1509" s="44" t="s">
        <v>2998</v>
      </c>
      <c r="G1509" s="45" t="s">
        <v>3000</v>
      </c>
      <c r="H1509" s="60" t="s">
        <v>3001</v>
      </c>
      <c r="I1509" s="64">
        <v>7.4638999999999998</v>
      </c>
      <c r="J1509" s="69">
        <v>44.462200000000003</v>
      </c>
      <c r="K1509" s="46">
        <v>28.260400000000001</v>
      </c>
      <c r="L1509" s="46">
        <v>7.4923999999999999</v>
      </c>
      <c r="M1509" s="70">
        <v>53.663699999999999</v>
      </c>
      <c r="N1509" s="47">
        <v>68.090900000000005</v>
      </c>
      <c r="O1509" s="47">
        <v>37.7029</v>
      </c>
      <c r="P1509" s="48">
        <v>13.5319</v>
      </c>
    </row>
    <row r="1510" spans="1:16" ht="15" customHeight="1" x14ac:dyDescent="0.2">
      <c r="A1510" s="40" t="s">
        <v>24</v>
      </c>
      <c r="B1510" s="41"/>
      <c r="C1510" s="41" t="s">
        <v>2901</v>
      </c>
      <c r="D1510" s="41" t="s">
        <v>2903</v>
      </c>
      <c r="E1510" s="41" t="s">
        <v>2984</v>
      </c>
      <c r="F1510" s="41" t="s">
        <v>3002</v>
      </c>
      <c r="G1510" s="42"/>
      <c r="H1510" s="59" t="s">
        <v>3003</v>
      </c>
      <c r="I1510" s="63">
        <v>22.392600000000002</v>
      </c>
      <c r="J1510" s="67">
        <v>55.595799999999997</v>
      </c>
      <c r="K1510" s="37">
        <v>34.042700000000004</v>
      </c>
      <c r="L1510" s="37">
        <v>13.7509</v>
      </c>
      <c r="M1510" s="68">
        <v>61.1922</v>
      </c>
      <c r="N1510" s="38">
        <v>79.343599999999995</v>
      </c>
      <c r="O1510" s="38">
        <v>39.273499999999999</v>
      </c>
      <c r="P1510" s="39">
        <v>13.1349</v>
      </c>
    </row>
    <row r="1511" spans="1:16" ht="15" customHeight="1" x14ac:dyDescent="0.2">
      <c r="A1511" s="43" t="s">
        <v>24</v>
      </c>
      <c r="B1511" s="44"/>
      <c r="C1511" s="44" t="s">
        <v>2901</v>
      </c>
      <c r="D1511" s="44" t="s">
        <v>2903</v>
      </c>
      <c r="E1511" s="44" t="s">
        <v>2984</v>
      </c>
      <c r="F1511" s="44" t="s">
        <v>3002</v>
      </c>
      <c r="G1511" s="45" t="s">
        <v>3004</v>
      </c>
      <c r="H1511" s="60" t="s">
        <v>3005</v>
      </c>
      <c r="I1511" s="64">
        <v>22.392600000000002</v>
      </c>
      <c r="J1511" s="69">
        <v>55.595799999999997</v>
      </c>
      <c r="K1511" s="46">
        <v>34.042700000000004</v>
      </c>
      <c r="L1511" s="46">
        <v>13.7509</v>
      </c>
      <c r="M1511" s="70">
        <v>61.1922</v>
      </c>
      <c r="N1511" s="47">
        <v>79.343599999999995</v>
      </c>
      <c r="O1511" s="47">
        <v>39.273499999999999</v>
      </c>
      <c r="P1511" s="48">
        <v>13.1349</v>
      </c>
    </row>
    <row r="1512" spans="1:16" ht="15" customHeight="1" x14ac:dyDescent="0.2">
      <c r="A1512" s="40" t="s">
        <v>24</v>
      </c>
      <c r="B1512" s="41"/>
      <c r="C1512" s="41" t="s">
        <v>2901</v>
      </c>
      <c r="D1512" s="41" t="s">
        <v>2903</v>
      </c>
      <c r="E1512" s="41" t="s">
        <v>3006</v>
      </c>
      <c r="F1512" s="41"/>
      <c r="G1512" s="42"/>
      <c r="H1512" s="58" t="s">
        <v>3007</v>
      </c>
      <c r="I1512" s="63">
        <v>21.102</v>
      </c>
      <c r="J1512" s="67">
        <v>86.683499999999995</v>
      </c>
      <c r="K1512" s="37">
        <v>81.031400000000005</v>
      </c>
      <c r="L1512" s="37">
        <v>24.724</v>
      </c>
      <c r="M1512" s="68">
        <v>145.89230000000001</v>
      </c>
      <c r="N1512" s="38">
        <v>46.390900000000002</v>
      </c>
      <c r="O1512" s="38">
        <v>56.057400000000001</v>
      </c>
      <c r="P1512" s="39">
        <v>11.5375</v>
      </c>
    </row>
    <row r="1513" spans="1:16" ht="13.5" x14ac:dyDescent="0.2">
      <c r="A1513" s="40" t="s">
        <v>24</v>
      </c>
      <c r="B1513" s="41"/>
      <c r="C1513" s="41" t="s">
        <v>2901</v>
      </c>
      <c r="D1513" s="41" t="s">
        <v>2903</v>
      </c>
      <c r="E1513" s="41" t="s">
        <v>3006</v>
      </c>
      <c r="F1513" s="41" t="s">
        <v>3008</v>
      </c>
      <c r="G1513" s="42"/>
      <c r="H1513" s="59" t="s">
        <v>3009</v>
      </c>
      <c r="I1513" s="63">
        <v>35.496499999999997</v>
      </c>
      <c r="J1513" s="67">
        <v>68.927899999999994</v>
      </c>
      <c r="K1513" s="37">
        <v>94.747100000000003</v>
      </c>
      <c r="L1513" s="37">
        <v>45.270400000000002</v>
      </c>
      <c r="M1513" s="68">
        <v>115.9614</v>
      </c>
      <c r="N1513" s="38">
        <v>51.020499999999998</v>
      </c>
      <c r="O1513" s="38">
        <v>59.729900000000001</v>
      </c>
      <c r="P1513" s="39">
        <v>7.0709999999999997</v>
      </c>
    </row>
    <row r="1514" spans="1:16" ht="15" customHeight="1" x14ac:dyDescent="0.2">
      <c r="A1514" s="43" t="s">
        <v>24</v>
      </c>
      <c r="B1514" s="44"/>
      <c r="C1514" s="44" t="s">
        <v>2901</v>
      </c>
      <c r="D1514" s="44" t="s">
        <v>2903</v>
      </c>
      <c r="E1514" s="44" t="s">
        <v>3006</v>
      </c>
      <c r="F1514" s="44" t="s">
        <v>3008</v>
      </c>
      <c r="G1514" s="45" t="s">
        <v>3010</v>
      </c>
      <c r="H1514" s="60" t="s">
        <v>3011</v>
      </c>
      <c r="I1514" s="64">
        <v>35.496499999999997</v>
      </c>
      <c r="J1514" s="69">
        <v>68.927899999999994</v>
      </c>
      <c r="K1514" s="46">
        <v>94.747100000000003</v>
      </c>
      <c r="L1514" s="46">
        <v>45.270400000000002</v>
      </c>
      <c r="M1514" s="70">
        <v>115.9614</v>
      </c>
      <c r="N1514" s="47">
        <v>51.020499999999998</v>
      </c>
      <c r="O1514" s="47">
        <v>59.729900000000001</v>
      </c>
      <c r="P1514" s="48">
        <v>7.0709999999999997</v>
      </c>
    </row>
    <row r="1515" spans="1:16" ht="27" x14ac:dyDescent="0.2">
      <c r="A1515" s="40" t="s">
        <v>24</v>
      </c>
      <c r="B1515" s="41"/>
      <c r="C1515" s="41" t="s">
        <v>2901</v>
      </c>
      <c r="D1515" s="41" t="s">
        <v>2903</v>
      </c>
      <c r="E1515" s="41" t="s">
        <v>3006</v>
      </c>
      <c r="F1515" s="41" t="s">
        <v>3012</v>
      </c>
      <c r="G1515" s="42"/>
      <c r="H1515" s="59" t="s">
        <v>3013</v>
      </c>
      <c r="I1515" s="63">
        <v>14.226800000000001</v>
      </c>
      <c r="J1515" s="67">
        <v>130.76660000000001</v>
      </c>
      <c r="K1515" s="37">
        <v>119.8822</v>
      </c>
      <c r="L1515" s="37">
        <v>27.525200000000002</v>
      </c>
      <c r="M1515" s="68">
        <v>206.72540000000001</v>
      </c>
      <c r="N1515" s="38">
        <v>38.744399999999999</v>
      </c>
      <c r="O1515" s="38">
        <v>56.402200000000001</v>
      </c>
      <c r="P1515" s="39">
        <v>9.9345999999999997</v>
      </c>
    </row>
    <row r="1516" spans="1:16" ht="28.5" x14ac:dyDescent="0.2">
      <c r="A1516" s="43" t="s">
        <v>24</v>
      </c>
      <c r="B1516" s="44"/>
      <c r="C1516" s="44" t="s">
        <v>2901</v>
      </c>
      <c r="D1516" s="44" t="s">
        <v>2903</v>
      </c>
      <c r="E1516" s="44" t="s">
        <v>3006</v>
      </c>
      <c r="F1516" s="44" t="s">
        <v>3012</v>
      </c>
      <c r="G1516" s="45" t="s">
        <v>3014</v>
      </c>
      <c r="H1516" s="60" t="s">
        <v>3015</v>
      </c>
      <c r="I1516" s="64">
        <v>14.226800000000001</v>
      </c>
      <c r="J1516" s="69">
        <v>130.76660000000001</v>
      </c>
      <c r="K1516" s="46">
        <v>119.8822</v>
      </c>
      <c r="L1516" s="46">
        <v>27.525200000000002</v>
      </c>
      <c r="M1516" s="70">
        <v>206.72540000000001</v>
      </c>
      <c r="N1516" s="47">
        <v>38.744399999999999</v>
      </c>
      <c r="O1516" s="47">
        <v>56.402200000000001</v>
      </c>
      <c r="P1516" s="48">
        <v>9.9345999999999997</v>
      </c>
    </row>
    <row r="1517" spans="1:16" ht="13.5" x14ac:dyDescent="0.2">
      <c r="A1517" s="40" t="s">
        <v>24</v>
      </c>
      <c r="B1517" s="41"/>
      <c r="C1517" s="41" t="s">
        <v>2901</v>
      </c>
      <c r="D1517" s="41" t="s">
        <v>2903</v>
      </c>
      <c r="E1517" s="41" t="s">
        <v>3006</v>
      </c>
      <c r="F1517" s="41" t="s">
        <v>3016</v>
      </c>
      <c r="G1517" s="42"/>
      <c r="H1517" s="59" t="s">
        <v>3017</v>
      </c>
      <c r="I1517" s="63">
        <v>19.702500000000001</v>
      </c>
      <c r="J1517" s="67">
        <v>86.974999999999994</v>
      </c>
      <c r="K1517" s="37">
        <v>63.393300000000004</v>
      </c>
      <c r="L1517" s="37">
        <v>13.593400000000001</v>
      </c>
      <c r="M1517" s="68">
        <v>144.18889999999999</v>
      </c>
      <c r="N1517" s="38">
        <v>47.540100000000002</v>
      </c>
      <c r="O1517" s="38">
        <v>54.221600000000002</v>
      </c>
      <c r="P1517" s="39">
        <v>15.7393</v>
      </c>
    </row>
    <row r="1518" spans="1:16" ht="14.25" x14ac:dyDescent="0.2">
      <c r="A1518" s="43" t="s">
        <v>24</v>
      </c>
      <c r="B1518" s="44"/>
      <c r="C1518" s="44" t="s">
        <v>2901</v>
      </c>
      <c r="D1518" s="44" t="s">
        <v>2903</v>
      </c>
      <c r="E1518" s="44" t="s">
        <v>3006</v>
      </c>
      <c r="F1518" s="44" t="s">
        <v>3016</v>
      </c>
      <c r="G1518" s="45" t="s">
        <v>3018</v>
      </c>
      <c r="H1518" s="60" t="s">
        <v>3019</v>
      </c>
      <c r="I1518" s="64">
        <v>19.702500000000001</v>
      </c>
      <c r="J1518" s="69">
        <v>86.974999999999994</v>
      </c>
      <c r="K1518" s="46">
        <v>63.393300000000004</v>
      </c>
      <c r="L1518" s="46">
        <v>13.593400000000001</v>
      </c>
      <c r="M1518" s="70">
        <v>144.18889999999999</v>
      </c>
      <c r="N1518" s="47">
        <v>47.540100000000002</v>
      </c>
      <c r="O1518" s="47">
        <v>54.221600000000002</v>
      </c>
      <c r="P1518" s="48">
        <v>15.7393</v>
      </c>
    </row>
    <row r="1519" spans="1:16" ht="27" x14ac:dyDescent="0.2">
      <c r="A1519" s="40" t="s">
        <v>24</v>
      </c>
      <c r="B1519" s="41"/>
      <c r="C1519" s="41" t="s">
        <v>2901</v>
      </c>
      <c r="D1519" s="41" t="s">
        <v>3020</v>
      </c>
      <c r="E1519" s="41"/>
      <c r="F1519" s="41"/>
      <c r="G1519" s="42"/>
      <c r="H1519" s="57" t="s">
        <v>3021</v>
      </c>
      <c r="I1519" s="63">
        <v>31.388999999999999</v>
      </c>
      <c r="J1519" s="67">
        <v>83.366299999999995</v>
      </c>
      <c r="K1519" s="37">
        <v>279.02350000000001</v>
      </c>
      <c r="L1519" s="37">
        <v>106.0498</v>
      </c>
      <c r="M1519" s="68">
        <v>176.30410000000001</v>
      </c>
      <c r="N1519" s="38">
        <v>35.9499</v>
      </c>
      <c r="O1519" s="38">
        <v>52.680300000000003</v>
      </c>
      <c r="P1519" s="39">
        <v>10.399800000000001</v>
      </c>
    </row>
    <row r="1520" spans="1:16" ht="13.5" x14ac:dyDescent="0.2">
      <c r="A1520" s="40" t="s">
        <v>24</v>
      </c>
      <c r="B1520" s="41"/>
      <c r="C1520" s="41" t="s">
        <v>2901</v>
      </c>
      <c r="D1520" s="41" t="s">
        <v>3020</v>
      </c>
      <c r="E1520" s="41" t="s">
        <v>3022</v>
      </c>
      <c r="F1520" s="41"/>
      <c r="G1520" s="42"/>
      <c r="H1520" s="58" t="s">
        <v>3023</v>
      </c>
      <c r="I1520" s="63">
        <v>31.388999999999999</v>
      </c>
      <c r="J1520" s="67">
        <v>83.366299999999995</v>
      </c>
      <c r="K1520" s="37">
        <v>279.02350000000001</v>
      </c>
      <c r="L1520" s="37">
        <v>106.0498</v>
      </c>
      <c r="M1520" s="68">
        <v>176.30410000000001</v>
      </c>
      <c r="N1520" s="38">
        <v>35.9499</v>
      </c>
      <c r="O1520" s="38">
        <v>52.680300000000003</v>
      </c>
      <c r="P1520" s="39">
        <v>10.399800000000001</v>
      </c>
    </row>
    <row r="1521" spans="1:16" ht="27" x14ac:dyDescent="0.2">
      <c r="A1521" s="40" t="s">
        <v>24</v>
      </c>
      <c r="B1521" s="41"/>
      <c r="C1521" s="41" t="s">
        <v>2901</v>
      </c>
      <c r="D1521" s="41" t="s">
        <v>3020</v>
      </c>
      <c r="E1521" s="41" t="s">
        <v>3022</v>
      </c>
      <c r="F1521" s="41" t="s">
        <v>3024</v>
      </c>
      <c r="G1521" s="42"/>
      <c r="H1521" s="59" t="s">
        <v>3025</v>
      </c>
      <c r="I1521" s="63">
        <v>31.388999999999999</v>
      </c>
      <c r="J1521" s="67">
        <v>83.366299999999995</v>
      </c>
      <c r="K1521" s="37">
        <v>279.02350000000001</v>
      </c>
      <c r="L1521" s="37">
        <v>106.0498</v>
      </c>
      <c r="M1521" s="68">
        <v>176.30410000000001</v>
      </c>
      <c r="N1521" s="38">
        <v>35.9499</v>
      </c>
      <c r="O1521" s="38">
        <v>52.680300000000003</v>
      </c>
      <c r="P1521" s="39">
        <v>10.399800000000001</v>
      </c>
    </row>
    <row r="1522" spans="1:16" ht="28.5" x14ac:dyDescent="0.2">
      <c r="A1522" s="43" t="s">
        <v>24</v>
      </c>
      <c r="B1522" s="44"/>
      <c r="C1522" s="44" t="s">
        <v>2901</v>
      </c>
      <c r="D1522" s="44" t="s">
        <v>3020</v>
      </c>
      <c r="E1522" s="44" t="s">
        <v>3022</v>
      </c>
      <c r="F1522" s="44" t="s">
        <v>3024</v>
      </c>
      <c r="G1522" s="45" t="s">
        <v>3026</v>
      </c>
      <c r="H1522" s="60" t="s">
        <v>3027</v>
      </c>
      <c r="I1522" s="64">
        <v>38.0533</v>
      </c>
      <c r="J1522" s="69">
        <v>63.125999999999998</v>
      </c>
      <c r="K1522" s="46">
        <v>266.29430000000002</v>
      </c>
      <c r="L1522" s="46">
        <v>107.23090000000001</v>
      </c>
      <c r="M1522" s="70">
        <v>135.73599999999999</v>
      </c>
      <c r="N1522" s="47">
        <v>41.528300000000002</v>
      </c>
      <c r="O1522" s="47">
        <v>53.7224</v>
      </c>
      <c r="P1522" s="48">
        <v>9.6038999999999994</v>
      </c>
    </row>
    <row r="1523" spans="1:16" ht="28.5" x14ac:dyDescent="0.2">
      <c r="A1523" s="43" t="s">
        <v>24</v>
      </c>
      <c r="B1523" s="44"/>
      <c r="C1523" s="44" t="s">
        <v>2901</v>
      </c>
      <c r="D1523" s="44" t="s">
        <v>3020</v>
      </c>
      <c r="E1523" s="44" t="s">
        <v>3022</v>
      </c>
      <c r="F1523" s="44" t="s">
        <v>3024</v>
      </c>
      <c r="G1523" s="45" t="s">
        <v>3028</v>
      </c>
      <c r="H1523" s="60" t="s">
        <v>3029</v>
      </c>
      <c r="I1523" s="64">
        <v>29.5943</v>
      </c>
      <c r="J1523" s="69">
        <v>92.127600000000001</v>
      </c>
      <c r="K1523" s="46">
        <v>283.43130000000002</v>
      </c>
      <c r="L1523" s="46">
        <v>105.6409</v>
      </c>
      <c r="M1523" s="70">
        <v>190.3518</v>
      </c>
      <c r="N1523" s="47">
        <v>34.572499999999998</v>
      </c>
      <c r="O1523" s="47">
        <v>52.415700000000001</v>
      </c>
      <c r="P1523" s="48">
        <v>10.6587</v>
      </c>
    </row>
    <row r="1524" spans="1:16" ht="15" customHeight="1" x14ac:dyDescent="0.2">
      <c r="A1524" s="40" t="s">
        <v>24</v>
      </c>
      <c r="B1524" s="41"/>
      <c r="C1524" s="41" t="s">
        <v>3030</v>
      </c>
      <c r="D1524" s="41"/>
      <c r="E1524" s="41"/>
      <c r="F1524" s="41"/>
      <c r="G1524" s="42"/>
      <c r="H1524" s="56" t="s">
        <v>3031</v>
      </c>
      <c r="I1524" s="63">
        <v>16.208200000000001</v>
      </c>
      <c r="J1524" s="67">
        <v>81.706999999999994</v>
      </c>
      <c r="K1524" s="37">
        <v>101.43819999999999</v>
      </c>
      <c r="L1524" s="37">
        <v>2.9186000000000001</v>
      </c>
      <c r="M1524" s="68">
        <v>113.5188</v>
      </c>
      <c r="N1524" s="38">
        <v>55.218699999999998</v>
      </c>
      <c r="O1524" s="38">
        <v>38.523400000000002</v>
      </c>
      <c r="P1524" s="39">
        <v>9.1926000000000005</v>
      </c>
    </row>
    <row r="1525" spans="1:16" ht="15" customHeight="1" x14ac:dyDescent="0.2">
      <c r="A1525" s="40" t="s">
        <v>24</v>
      </c>
      <c r="B1525" s="41"/>
      <c r="C1525" s="41" t="s">
        <v>3030</v>
      </c>
      <c r="D1525" s="41" t="s">
        <v>3032</v>
      </c>
      <c r="E1525" s="41"/>
      <c r="F1525" s="41"/>
      <c r="G1525" s="42"/>
      <c r="H1525" s="57" t="s">
        <v>3033</v>
      </c>
      <c r="I1525" s="63">
        <v>16.208200000000001</v>
      </c>
      <c r="J1525" s="67">
        <v>81.706999999999994</v>
      </c>
      <c r="K1525" s="37">
        <v>101.43819999999999</v>
      </c>
      <c r="L1525" s="37">
        <v>2.9186000000000001</v>
      </c>
      <c r="M1525" s="68">
        <v>113.5188</v>
      </c>
      <c r="N1525" s="38">
        <v>55.218699999999998</v>
      </c>
      <c r="O1525" s="38">
        <v>38.523400000000002</v>
      </c>
      <c r="P1525" s="39">
        <v>9.1926000000000005</v>
      </c>
    </row>
    <row r="1526" spans="1:16" ht="27" x14ac:dyDescent="0.2">
      <c r="A1526" s="40" t="s">
        <v>24</v>
      </c>
      <c r="B1526" s="41"/>
      <c r="C1526" s="41" t="s">
        <v>3030</v>
      </c>
      <c r="D1526" s="41" t="s">
        <v>3032</v>
      </c>
      <c r="E1526" s="41" t="s">
        <v>3034</v>
      </c>
      <c r="F1526" s="41"/>
      <c r="G1526" s="42"/>
      <c r="H1526" s="58" t="s">
        <v>3035</v>
      </c>
      <c r="I1526" s="63">
        <v>18.0991</v>
      </c>
      <c r="J1526" s="67">
        <v>63.826300000000003</v>
      </c>
      <c r="K1526" s="37">
        <v>88.453400000000002</v>
      </c>
      <c r="L1526" s="37">
        <v>1.7371000000000001</v>
      </c>
      <c r="M1526" s="68">
        <v>95.9178</v>
      </c>
      <c r="N1526" s="38">
        <v>56.948300000000003</v>
      </c>
      <c r="O1526" s="38">
        <v>32.061799999999998</v>
      </c>
      <c r="P1526" s="39">
        <v>8.2989999999999995</v>
      </c>
    </row>
    <row r="1527" spans="1:16" ht="13.5" x14ac:dyDescent="0.2">
      <c r="A1527" s="40" t="s">
        <v>24</v>
      </c>
      <c r="B1527" s="41"/>
      <c r="C1527" s="41" t="s">
        <v>3030</v>
      </c>
      <c r="D1527" s="41" t="s">
        <v>3032</v>
      </c>
      <c r="E1527" s="41" t="s">
        <v>3034</v>
      </c>
      <c r="F1527" s="41" t="s">
        <v>3036</v>
      </c>
      <c r="G1527" s="42"/>
      <c r="H1527" s="59" t="s">
        <v>3037</v>
      </c>
      <c r="I1527" s="63">
        <v>7.8358999999999996</v>
      </c>
      <c r="J1527" s="67">
        <v>38.271099999999997</v>
      </c>
      <c r="K1527" s="37">
        <v>69.500200000000007</v>
      </c>
      <c r="L1527" s="37">
        <v>5.6399999999999999E-2</v>
      </c>
      <c r="M1527" s="68">
        <v>60.631799999999998</v>
      </c>
      <c r="N1527" s="38">
        <v>50.610999999999997</v>
      </c>
      <c r="O1527" s="38">
        <v>29.542200000000001</v>
      </c>
      <c r="P1527" s="39">
        <v>7.1871999999999998</v>
      </c>
    </row>
    <row r="1528" spans="1:16" ht="14.25" x14ac:dyDescent="0.2">
      <c r="A1528" s="43" t="s">
        <v>24</v>
      </c>
      <c r="B1528" s="44"/>
      <c r="C1528" s="44" t="s">
        <v>3030</v>
      </c>
      <c r="D1528" s="44" t="s">
        <v>3032</v>
      </c>
      <c r="E1528" s="44" t="s">
        <v>3034</v>
      </c>
      <c r="F1528" s="44" t="s">
        <v>3036</v>
      </c>
      <c r="G1528" s="45" t="s">
        <v>3038</v>
      </c>
      <c r="H1528" s="60" t="s">
        <v>3039</v>
      </c>
      <c r="I1528" s="64">
        <v>7.8358999999999996</v>
      </c>
      <c r="J1528" s="69">
        <v>38.271099999999997</v>
      </c>
      <c r="K1528" s="46">
        <v>69.500200000000007</v>
      </c>
      <c r="L1528" s="46">
        <v>5.6399999999999999E-2</v>
      </c>
      <c r="M1528" s="70">
        <v>60.631799999999998</v>
      </c>
      <c r="N1528" s="47">
        <v>50.610999999999997</v>
      </c>
      <c r="O1528" s="47">
        <v>29.542200000000001</v>
      </c>
      <c r="P1528" s="48">
        <v>7.1871999999999998</v>
      </c>
    </row>
    <row r="1529" spans="1:16" ht="15" customHeight="1" x14ac:dyDescent="0.2">
      <c r="A1529" s="40" t="s">
        <v>24</v>
      </c>
      <c r="B1529" s="41"/>
      <c r="C1529" s="41" t="s">
        <v>3030</v>
      </c>
      <c r="D1529" s="41" t="s">
        <v>3032</v>
      </c>
      <c r="E1529" s="41" t="s">
        <v>3034</v>
      </c>
      <c r="F1529" s="41" t="s">
        <v>3040</v>
      </c>
      <c r="G1529" s="42"/>
      <c r="H1529" s="59" t="s">
        <v>3041</v>
      </c>
      <c r="I1529" s="63">
        <v>18.2226</v>
      </c>
      <c r="J1529" s="67">
        <v>50.875900000000001</v>
      </c>
      <c r="K1529" s="37">
        <v>81.640500000000003</v>
      </c>
      <c r="L1529" s="37">
        <v>1.0886</v>
      </c>
      <c r="M1529" s="68">
        <v>84.532200000000003</v>
      </c>
      <c r="N1529" s="38">
        <v>53.851999999999997</v>
      </c>
      <c r="O1529" s="38">
        <v>30.3568</v>
      </c>
      <c r="P1529" s="39">
        <v>7.9252000000000002</v>
      </c>
    </row>
    <row r="1530" spans="1:16" ht="14.25" x14ac:dyDescent="0.2">
      <c r="A1530" s="43" t="s">
        <v>24</v>
      </c>
      <c r="B1530" s="44"/>
      <c r="C1530" s="44" t="s">
        <v>3030</v>
      </c>
      <c r="D1530" s="44" t="s">
        <v>3032</v>
      </c>
      <c r="E1530" s="44" t="s">
        <v>3034</v>
      </c>
      <c r="F1530" s="44" t="s">
        <v>3040</v>
      </c>
      <c r="G1530" s="45" t="s">
        <v>3042</v>
      </c>
      <c r="H1530" s="60" t="s">
        <v>3043</v>
      </c>
      <c r="I1530" s="64">
        <v>18.2226</v>
      </c>
      <c r="J1530" s="69">
        <v>50.875900000000001</v>
      </c>
      <c r="K1530" s="46">
        <v>81.640500000000003</v>
      </c>
      <c r="L1530" s="46">
        <v>1.0886</v>
      </c>
      <c r="M1530" s="70">
        <v>84.532200000000003</v>
      </c>
      <c r="N1530" s="47">
        <v>53.851999999999997</v>
      </c>
      <c r="O1530" s="47">
        <v>30.3568</v>
      </c>
      <c r="P1530" s="48">
        <v>7.9252000000000002</v>
      </c>
    </row>
    <row r="1531" spans="1:16" ht="13.5" x14ac:dyDescent="0.2">
      <c r="A1531" s="40" t="s">
        <v>24</v>
      </c>
      <c r="B1531" s="41"/>
      <c r="C1531" s="41" t="s">
        <v>3030</v>
      </c>
      <c r="D1531" s="41" t="s">
        <v>3032</v>
      </c>
      <c r="E1531" s="41" t="s">
        <v>3034</v>
      </c>
      <c r="F1531" s="41" t="s">
        <v>3044</v>
      </c>
      <c r="G1531" s="42"/>
      <c r="H1531" s="59" t="s">
        <v>3045</v>
      </c>
      <c r="I1531" s="63">
        <v>19.842600000000001</v>
      </c>
      <c r="J1531" s="67">
        <v>53.787300000000002</v>
      </c>
      <c r="K1531" s="37">
        <v>84.320999999999998</v>
      </c>
      <c r="L1531" s="37">
        <v>1.8092999999999999</v>
      </c>
      <c r="M1531" s="68">
        <v>92.519000000000005</v>
      </c>
      <c r="N1531" s="38">
        <v>51.008000000000003</v>
      </c>
      <c r="O1531" s="38">
        <v>33.363100000000003</v>
      </c>
      <c r="P1531" s="39">
        <v>8.8963000000000001</v>
      </c>
    </row>
    <row r="1532" spans="1:16" ht="28.5" x14ac:dyDescent="0.2">
      <c r="A1532" s="43" t="s">
        <v>24</v>
      </c>
      <c r="B1532" s="44"/>
      <c r="C1532" s="44" t="s">
        <v>3030</v>
      </c>
      <c r="D1532" s="44" t="s">
        <v>3032</v>
      </c>
      <c r="E1532" s="44" t="s">
        <v>3034</v>
      </c>
      <c r="F1532" s="44" t="s">
        <v>3044</v>
      </c>
      <c r="G1532" s="45" t="s">
        <v>3046</v>
      </c>
      <c r="H1532" s="60" t="s">
        <v>3047</v>
      </c>
      <c r="I1532" s="64">
        <v>19.842600000000001</v>
      </c>
      <c r="J1532" s="69">
        <v>53.787300000000002</v>
      </c>
      <c r="K1532" s="46">
        <v>84.320999999999998</v>
      </c>
      <c r="L1532" s="46">
        <v>1.8092999999999999</v>
      </c>
      <c r="M1532" s="70">
        <v>92.519000000000005</v>
      </c>
      <c r="N1532" s="47">
        <v>51.008000000000003</v>
      </c>
      <c r="O1532" s="47">
        <v>33.363100000000003</v>
      </c>
      <c r="P1532" s="48">
        <v>8.8963000000000001</v>
      </c>
    </row>
    <row r="1533" spans="1:16" ht="13.5" x14ac:dyDescent="0.2">
      <c r="A1533" s="40" t="s">
        <v>24</v>
      </c>
      <c r="B1533" s="41"/>
      <c r="C1533" s="41" t="s">
        <v>3030</v>
      </c>
      <c r="D1533" s="41" t="s">
        <v>3032</v>
      </c>
      <c r="E1533" s="41" t="s">
        <v>3034</v>
      </c>
      <c r="F1533" s="41" t="s">
        <v>3048</v>
      </c>
      <c r="G1533" s="42"/>
      <c r="H1533" s="59" t="s">
        <v>3049</v>
      </c>
      <c r="I1533" s="63">
        <v>19.883299999999998</v>
      </c>
      <c r="J1533" s="67">
        <v>38.7806</v>
      </c>
      <c r="K1533" s="37">
        <v>42.388100000000001</v>
      </c>
      <c r="L1533" s="37">
        <v>1.1836</v>
      </c>
      <c r="M1533" s="68">
        <v>66.875100000000003</v>
      </c>
      <c r="N1533" s="38">
        <v>51.621899999999997</v>
      </c>
      <c r="O1533" s="38">
        <v>27.546700000000001</v>
      </c>
      <c r="P1533" s="39">
        <v>8.7530000000000001</v>
      </c>
    </row>
    <row r="1534" spans="1:16" ht="28.5" x14ac:dyDescent="0.2">
      <c r="A1534" s="43" t="s">
        <v>24</v>
      </c>
      <c r="B1534" s="44"/>
      <c r="C1534" s="44" t="s">
        <v>3030</v>
      </c>
      <c r="D1534" s="44" t="s">
        <v>3032</v>
      </c>
      <c r="E1534" s="44" t="s">
        <v>3034</v>
      </c>
      <c r="F1534" s="44" t="s">
        <v>3048</v>
      </c>
      <c r="G1534" s="45" t="s">
        <v>3050</v>
      </c>
      <c r="H1534" s="60" t="s">
        <v>3051</v>
      </c>
      <c r="I1534" s="64">
        <v>19.883299999999998</v>
      </c>
      <c r="J1534" s="69">
        <v>38.7806</v>
      </c>
      <c r="K1534" s="46">
        <v>42.388100000000001</v>
      </c>
      <c r="L1534" s="46">
        <v>1.1836</v>
      </c>
      <c r="M1534" s="70">
        <v>66.875100000000003</v>
      </c>
      <c r="N1534" s="47">
        <v>51.621899999999997</v>
      </c>
      <c r="O1534" s="47">
        <v>27.546700000000001</v>
      </c>
      <c r="P1534" s="48">
        <v>8.7530000000000001</v>
      </c>
    </row>
    <row r="1535" spans="1:16" ht="13.5" x14ac:dyDescent="0.2">
      <c r="A1535" s="40" t="s">
        <v>24</v>
      </c>
      <c r="B1535" s="41"/>
      <c r="C1535" s="41" t="s">
        <v>3030</v>
      </c>
      <c r="D1535" s="41" t="s">
        <v>3032</v>
      </c>
      <c r="E1535" s="41" t="s">
        <v>3034</v>
      </c>
      <c r="F1535" s="41" t="s">
        <v>3052</v>
      </c>
      <c r="G1535" s="42"/>
      <c r="H1535" s="59" t="s">
        <v>3053</v>
      </c>
      <c r="I1535" s="63">
        <v>14.188599999999999</v>
      </c>
      <c r="J1535" s="67">
        <v>46.773200000000003</v>
      </c>
      <c r="K1535" s="37">
        <v>43.372500000000002</v>
      </c>
      <c r="L1535" s="37">
        <v>5.0495000000000001</v>
      </c>
      <c r="M1535" s="68">
        <v>51.937199999999997</v>
      </c>
      <c r="N1535" s="38">
        <v>63.0002</v>
      </c>
      <c r="O1535" s="38">
        <v>51.615400000000001</v>
      </c>
      <c r="P1535" s="39">
        <v>9.2635000000000005</v>
      </c>
    </row>
    <row r="1536" spans="1:16" ht="28.5" x14ac:dyDescent="0.2">
      <c r="A1536" s="43" t="s">
        <v>24</v>
      </c>
      <c r="B1536" s="44"/>
      <c r="C1536" s="44" t="s">
        <v>3030</v>
      </c>
      <c r="D1536" s="44" t="s">
        <v>3032</v>
      </c>
      <c r="E1536" s="44" t="s">
        <v>3034</v>
      </c>
      <c r="F1536" s="44" t="s">
        <v>3052</v>
      </c>
      <c r="G1536" s="45" t="s">
        <v>3054</v>
      </c>
      <c r="H1536" s="60" t="s">
        <v>3055</v>
      </c>
      <c r="I1536" s="64">
        <v>14.188599999999999</v>
      </c>
      <c r="J1536" s="69">
        <v>46.773200000000003</v>
      </c>
      <c r="K1536" s="46">
        <v>43.372500000000002</v>
      </c>
      <c r="L1536" s="46">
        <v>5.0495000000000001</v>
      </c>
      <c r="M1536" s="70">
        <v>51.937199999999997</v>
      </c>
      <c r="N1536" s="47">
        <v>63.0002</v>
      </c>
      <c r="O1536" s="47">
        <v>51.615400000000001</v>
      </c>
      <c r="P1536" s="48">
        <v>9.2635000000000005</v>
      </c>
    </row>
    <row r="1537" spans="1:16" ht="13.5" x14ac:dyDescent="0.2">
      <c r="A1537" s="40" t="s">
        <v>24</v>
      </c>
      <c r="B1537" s="41"/>
      <c r="C1537" s="41" t="s">
        <v>3030</v>
      </c>
      <c r="D1537" s="41" t="s">
        <v>3032</v>
      </c>
      <c r="E1537" s="41" t="s">
        <v>3034</v>
      </c>
      <c r="F1537" s="41" t="s">
        <v>3056</v>
      </c>
      <c r="G1537" s="42"/>
      <c r="H1537" s="59" t="s">
        <v>3057</v>
      </c>
      <c r="I1537" s="63">
        <v>20.656199999999998</v>
      </c>
      <c r="J1537" s="67">
        <v>61.4343</v>
      </c>
      <c r="K1537" s="37">
        <v>88.437200000000004</v>
      </c>
      <c r="L1537" s="37">
        <v>2.3601000000000001</v>
      </c>
      <c r="M1537" s="68">
        <v>96.790499999999994</v>
      </c>
      <c r="N1537" s="38">
        <v>50.050600000000003</v>
      </c>
      <c r="O1537" s="38">
        <v>34.705599999999997</v>
      </c>
      <c r="P1537" s="39">
        <v>9.2894000000000005</v>
      </c>
    </row>
    <row r="1538" spans="1:16" ht="28.5" x14ac:dyDescent="0.2">
      <c r="A1538" s="43" t="s">
        <v>24</v>
      </c>
      <c r="B1538" s="44"/>
      <c r="C1538" s="44" t="s">
        <v>3030</v>
      </c>
      <c r="D1538" s="44" t="s">
        <v>3032</v>
      </c>
      <c r="E1538" s="44" t="s">
        <v>3034</v>
      </c>
      <c r="F1538" s="44" t="s">
        <v>3056</v>
      </c>
      <c r="G1538" s="45" t="s">
        <v>3058</v>
      </c>
      <c r="H1538" s="60" t="s">
        <v>3059</v>
      </c>
      <c r="I1538" s="64">
        <v>20.656199999999998</v>
      </c>
      <c r="J1538" s="69">
        <v>61.4343</v>
      </c>
      <c r="K1538" s="46">
        <v>88.437200000000004</v>
      </c>
      <c r="L1538" s="46">
        <v>2.3601000000000001</v>
      </c>
      <c r="M1538" s="70">
        <v>96.790499999999994</v>
      </c>
      <c r="N1538" s="47">
        <v>50.050600000000003</v>
      </c>
      <c r="O1538" s="47">
        <v>34.705599999999997</v>
      </c>
      <c r="P1538" s="48">
        <v>9.2894000000000005</v>
      </c>
    </row>
    <row r="1539" spans="1:16" ht="27" x14ac:dyDescent="0.2">
      <c r="A1539" s="40" t="s">
        <v>24</v>
      </c>
      <c r="B1539" s="41"/>
      <c r="C1539" s="41" t="s">
        <v>3030</v>
      </c>
      <c r="D1539" s="41" t="s">
        <v>3032</v>
      </c>
      <c r="E1539" s="41" t="s">
        <v>3034</v>
      </c>
      <c r="F1539" s="41" t="s">
        <v>3060</v>
      </c>
      <c r="G1539" s="42"/>
      <c r="H1539" s="59" t="s">
        <v>3061</v>
      </c>
      <c r="I1539" s="63">
        <v>36.911999999999999</v>
      </c>
      <c r="J1539" s="67">
        <v>78.916799999999995</v>
      </c>
      <c r="K1539" s="37">
        <v>99.893100000000004</v>
      </c>
      <c r="L1539" s="37">
        <v>2.3761000000000001</v>
      </c>
      <c r="M1539" s="68">
        <v>114.3322</v>
      </c>
      <c r="N1539" s="38">
        <v>61.265799999999999</v>
      </c>
      <c r="O1539" s="38">
        <v>32.230499999999999</v>
      </c>
      <c r="P1539" s="39">
        <v>8.4285999999999994</v>
      </c>
    </row>
    <row r="1540" spans="1:16" ht="28.5" x14ac:dyDescent="0.2">
      <c r="A1540" s="43" t="s">
        <v>24</v>
      </c>
      <c r="B1540" s="44"/>
      <c r="C1540" s="44" t="s">
        <v>3030</v>
      </c>
      <c r="D1540" s="44" t="s">
        <v>3032</v>
      </c>
      <c r="E1540" s="44" t="s">
        <v>3034</v>
      </c>
      <c r="F1540" s="44" t="s">
        <v>3060</v>
      </c>
      <c r="G1540" s="45" t="s">
        <v>3062</v>
      </c>
      <c r="H1540" s="60" t="s">
        <v>3063</v>
      </c>
      <c r="I1540" s="64">
        <v>36.911999999999999</v>
      </c>
      <c r="J1540" s="69">
        <v>78.916799999999995</v>
      </c>
      <c r="K1540" s="46">
        <v>99.893100000000004</v>
      </c>
      <c r="L1540" s="46">
        <v>2.3761000000000001</v>
      </c>
      <c r="M1540" s="70">
        <v>114.3322</v>
      </c>
      <c r="N1540" s="47">
        <v>61.265799999999999</v>
      </c>
      <c r="O1540" s="47">
        <v>32.230499999999999</v>
      </c>
      <c r="P1540" s="48">
        <v>8.4285999999999994</v>
      </c>
    </row>
    <row r="1541" spans="1:16" ht="13.5" x14ac:dyDescent="0.2">
      <c r="A1541" s="40" t="s">
        <v>24</v>
      </c>
      <c r="B1541" s="41"/>
      <c r="C1541" s="41" t="s">
        <v>3030</v>
      </c>
      <c r="D1541" s="41" t="s">
        <v>3032</v>
      </c>
      <c r="E1541" s="41" t="s">
        <v>3034</v>
      </c>
      <c r="F1541" s="41" t="s">
        <v>3064</v>
      </c>
      <c r="G1541" s="42"/>
      <c r="H1541" s="59" t="s">
        <v>3065</v>
      </c>
      <c r="I1541" s="63">
        <v>8.9421999999999997</v>
      </c>
      <c r="J1541" s="67">
        <v>40.495199999999997</v>
      </c>
      <c r="K1541" s="37">
        <v>58.2729</v>
      </c>
      <c r="L1541" s="37">
        <v>2.1779999999999999</v>
      </c>
      <c r="M1541" s="68">
        <v>82.377499999999998</v>
      </c>
      <c r="N1541" s="38">
        <v>34.040399999999998</v>
      </c>
      <c r="O1541" s="38">
        <v>23.828900000000001</v>
      </c>
      <c r="P1541" s="39">
        <v>7.6147999999999998</v>
      </c>
    </row>
    <row r="1542" spans="1:16" ht="28.5" x14ac:dyDescent="0.2">
      <c r="A1542" s="43" t="s">
        <v>24</v>
      </c>
      <c r="B1542" s="44"/>
      <c r="C1542" s="44" t="s">
        <v>3030</v>
      </c>
      <c r="D1542" s="44" t="s">
        <v>3032</v>
      </c>
      <c r="E1542" s="44" t="s">
        <v>3034</v>
      </c>
      <c r="F1542" s="44" t="s">
        <v>3064</v>
      </c>
      <c r="G1542" s="45" t="s">
        <v>3066</v>
      </c>
      <c r="H1542" s="60" t="s">
        <v>3067</v>
      </c>
      <c r="I1542" s="64">
        <v>8.9421999999999997</v>
      </c>
      <c r="J1542" s="69">
        <v>40.495199999999997</v>
      </c>
      <c r="K1542" s="46">
        <v>58.2729</v>
      </c>
      <c r="L1542" s="46">
        <v>2.1779999999999999</v>
      </c>
      <c r="M1542" s="70">
        <v>82.377499999999998</v>
      </c>
      <c r="N1542" s="47">
        <v>34.040399999999998</v>
      </c>
      <c r="O1542" s="47">
        <v>23.828900000000001</v>
      </c>
      <c r="P1542" s="48">
        <v>7.6147999999999998</v>
      </c>
    </row>
    <row r="1543" spans="1:16" ht="15" customHeight="1" x14ac:dyDescent="0.2">
      <c r="A1543" s="40" t="s">
        <v>24</v>
      </c>
      <c r="B1543" s="41"/>
      <c r="C1543" s="41" t="s">
        <v>3030</v>
      </c>
      <c r="D1543" s="41" t="s">
        <v>3032</v>
      </c>
      <c r="E1543" s="41" t="s">
        <v>3068</v>
      </c>
      <c r="F1543" s="41"/>
      <c r="G1543" s="42"/>
      <c r="H1543" s="58" t="s">
        <v>3069</v>
      </c>
      <c r="I1543" s="63">
        <v>12.272</v>
      </c>
      <c r="J1543" s="67">
        <v>40.340400000000002</v>
      </c>
      <c r="K1543" s="37">
        <v>113.46380000000001</v>
      </c>
      <c r="L1543" s="37">
        <v>39.035200000000003</v>
      </c>
      <c r="M1543" s="68">
        <v>68.180899999999994</v>
      </c>
      <c r="N1543" s="38">
        <v>40.286499999999997</v>
      </c>
      <c r="O1543" s="38">
        <v>54.427700000000002</v>
      </c>
      <c r="P1543" s="39">
        <v>8.7257999999999996</v>
      </c>
    </row>
    <row r="1544" spans="1:16" ht="13.5" x14ac:dyDescent="0.2">
      <c r="A1544" s="40" t="s">
        <v>24</v>
      </c>
      <c r="B1544" s="41"/>
      <c r="C1544" s="41" t="s">
        <v>3030</v>
      </c>
      <c r="D1544" s="41" t="s">
        <v>3032</v>
      </c>
      <c r="E1544" s="41" t="s">
        <v>3068</v>
      </c>
      <c r="F1544" s="41" t="s">
        <v>3070</v>
      </c>
      <c r="G1544" s="42"/>
      <c r="H1544" s="59" t="s">
        <v>3071</v>
      </c>
      <c r="I1544" s="63">
        <v>12.272</v>
      </c>
      <c r="J1544" s="67">
        <v>40.340400000000002</v>
      </c>
      <c r="K1544" s="37">
        <v>113.46380000000001</v>
      </c>
      <c r="L1544" s="37">
        <v>39.035200000000003</v>
      </c>
      <c r="M1544" s="68">
        <v>68.180899999999994</v>
      </c>
      <c r="N1544" s="38">
        <v>40.286499999999997</v>
      </c>
      <c r="O1544" s="38">
        <v>54.427700000000002</v>
      </c>
      <c r="P1544" s="39">
        <v>8.7257999999999996</v>
      </c>
    </row>
    <row r="1545" spans="1:16" ht="28.5" x14ac:dyDescent="0.2">
      <c r="A1545" s="43" t="s">
        <v>24</v>
      </c>
      <c r="B1545" s="44"/>
      <c r="C1545" s="44" t="s">
        <v>3030</v>
      </c>
      <c r="D1545" s="44" t="s">
        <v>3032</v>
      </c>
      <c r="E1545" s="44" t="s">
        <v>3068</v>
      </c>
      <c r="F1545" s="44" t="s">
        <v>3070</v>
      </c>
      <c r="G1545" s="45" t="s">
        <v>3072</v>
      </c>
      <c r="H1545" s="60" t="s">
        <v>3073</v>
      </c>
      <c r="I1545" s="64">
        <v>12.272</v>
      </c>
      <c r="J1545" s="69">
        <v>40.340400000000002</v>
      </c>
      <c r="K1545" s="46">
        <v>113.46380000000001</v>
      </c>
      <c r="L1545" s="46">
        <v>39.035200000000003</v>
      </c>
      <c r="M1545" s="70">
        <v>68.180899999999994</v>
      </c>
      <c r="N1545" s="47">
        <v>40.286499999999997</v>
      </c>
      <c r="O1545" s="47">
        <v>54.427700000000002</v>
      </c>
      <c r="P1545" s="48">
        <v>8.7257999999999996</v>
      </c>
    </row>
    <row r="1546" spans="1:16" ht="15" customHeight="1" x14ac:dyDescent="0.2">
      <c r="A1546" s="40" t="s">
        <v>24</v>
      </c>
      <c r="B1546" s="41"/>
      <c r="C1546" s="41" t="s">
        <v>3030</v>
      </c>
      <c r="D1546" s="41" t="s">
        <v>3032</v>
      </c>
      <c r="E1546" s="41" t="s">
        <v>3074</v>
      </c>
      <c r="F1546" s="41"/>
      <c r="G1546" s="42"/>
      <c r="H1546" s="58" t="s">
        <v>3075</v>
      </c>
      <c r="I1546" s="63">
        <v>74.867000000000004</v>
      </c>
      <c r="J1546" s="67">
        <v>132.2944</v>
      </c>
      <c r="K1546" s="37">
        <v>139.99969999999999</v>
      </c>
      <c r="L1546" s="37">
        <v>4.2037000000000004</v>
      </c>
      <c r="M1546" s="68">
        <v>165.09620000000001</v>
      </c>
      <c r="N1546" s="38">
        <v>55.608800000000002</v>
      </c>
      <c r="O1546" s="38">
        <v>42.551200000000001</v>
      </c>
      <c r="P1546" s="39">
        <v>10.2242</v>
      </c>
    </row>
    <row r="1547" spans="1:16" ht="15" customHeight="1" x14ac:dyDescent="0.2">
      <c r="A1547" s="40" t="s">
        <v>24</v>
      </c>
      <c r="B1547" s="41"/>
      <c r="C1547" s="41" t="s">
        <v>3030</v>
      </c>
      <c r="D1547" s="41" t="s">
        <v>3032</v>
      </c>
      <c r="E1547" s="41" t="s">
        <v>3074</v>
      </c>
      <c r="F1547" s="41" t="s">
        <v>3076</v>
      </c>
      <c r="G1547" s="42"/>
      <c r="H1547" s="59" t="s">
        <v>3077</v>
      </c>
      <c r="I1547" s="63">
        <v>74.867000000000004</v>
      </c>
      <c r="J1547" s="67">
        <v>132.2944</v>
      </c>
      <c r="K1547" s="37">
        <v>139.99969999999999</v>
      </c>
      <c r="L1547" s="37">
        <v>4.2037000000000004</v>
      </c>
      <c r="M1547" s="68">
        <v>165.09620000000001</v>
      </c>
      <c r="N1547" s="38">
        <v>55.608800000000002</v>
      </c>
      <c r="O1547" s="38">
        <v>42.551200000000001</v>
      </c>
      <c r="P1547" s="39">
        <v>10.2242</v>
      </c>
    </row>
    <row r="1548" spans="1:16" ht="14.25" x14ac:dyDescent="0.2">
      <c r="A1548" s="43" t="s">
        <v>24</v>
      </c>
      <c r="B1548" s="44"/>
      <c r="C1548" s="44" t="s">
        <v>3030</v>
      </c>
      <c r="D1548" s="44" t="s">
        <v>3032</v>
      </c>
      <c r="E1548" s="44" t="s">
        <v>3074</v>
      </c>
      <c r="F1548" s="44" t="s">
        <v>3076</v>
      </c>
      <c r="G1548" s="45" t="s">
        <v>3078</v>
      </c>
      <c r="H1548" s="60" t="s">
        <v>3079</v>
      </c>
      <c r="I1548" s="64">
        <v>74.867000000000004</v>
      </c>
      <c r="J1548" s="69">
        <v>132.2944</v>
      </c>
      <c r="K1548" s="46">
        <v>139.99969999999999</v>
      </c>
      <c r="L1548" s="46">
        <v>4.2037000000000004</v>
      </c>
      <c r="M1548" s="70">
        <v>165.09620000000001</v>
      </c>
      <c r="N1548" s="47">
        <v>55.608800000000002</v>
      </c>
      <c r="O1548" s="47">
        <v>42.551200000000001</v>
      </c>
      <c r="P1548" s="48">
        <v>10.2242</v>
      </c>
    </row>
    <row r="1549" spans="1:16" ht="27" x14ac:dyDescent="0.2">
      <c r="A1549" s="40" t="s">
        <v>24</v>
      </c>
      <c r="B1549" s="41"/>
      <c r="C1549" s="41" t="s">
        <v>3030</v>
      </c>
      <c r="D1549" s="41" t="s">
        <v>3032</v>
      </c>
      <c r="E1549" s="41" t="s">
        <v>3080</v>
      </c>
      <c r="F1549" s="41"/>
      <c r="G1549" s="42"/>
      <c r="H1549" s="58" t="s">
        <v>3081</v>
      </c>
      <c r="I1549" s="63">
        <v>8.1374999999999993</v>
      </c>
      <c r="J1549" s="67">
        <v>51.101100000000002</v>
      </c>
      <c r="K1549" s="37">
        <v>128.6371</v>
      </c>
      <c r="L1549" s="37">
        <v>2.6429</v>
      </c>
      <c r="M1549" s="68">
        <v>102.3973</v>
      </c>
      <c r="N1549" s="38">
        <v>34.573</v>
      </c>
      <c r="O1549" s="38">
        <v>53.324199999999998</v>
      </c>
      <c r="P1549" s="39">
        <v>11.148999999999999</v>
      </c>
    </row>
    <row r="1550" spans="1:16" ht="13.5" x14ac:dyDescent="0.2">
      <c r="A1550" s="40" t="s">
        <v>24</v>
      </c>
      <c r="B1550" s="41"/>
      <c r="C1550" s="41" t="s">
        <v>3030</v>
      </c>
      <c r="D1550" s="41" t="s">
        <v>3032</v>
      </c>
      <c r="E1550" s="41" t="s">
        <v>3080</v>
      </c>
      <c r="F1550" s="41" t="s">
        <v>3082</v>
      </c>
      <c r="G1550" s="42"/>
      <c r="H1550" s="59" t="s">
        <v>3083</v>
      </c>
      <c r="I1550" s="63">
        <v>9.1028000000000002</v>
      </c>
      <c r="J1550" s="67">
        <v>46.932299999999998</v>
      </c>
      <c r="K1550" s="37">
        <v>66.497900000000001</v>
      </c>
      <c r="L1550" s="37">
        <v>4.8070000000000004</v>
      </c>
      <c r="M1550" s="68">
        <v>80.892200000000003</v>
      </c>
      <c r="N1550" s="38">
        <v>30.796199999999999</v>
      </c>
      <c r="O1550" s="38">
        <v>52.607599999999998</v>
      </c>
      <c r="P1550" s="39">
        <v>8.0029000000000003</v>
      </c>
    </row>
    <row r="1551" spans="1:16" ht="28.5" x14ac:dyDescent="0.2">
      <c r="A1551" s="43" t="s">
        <v>24</v>
      </c>
      <c r="B1551" s="44"/>
      <c r="C1551" s="44" t="s">
        <v>3030</v>
      </c>
      <c r="D1551" s="44" t="s">
        <v>3032</v>
      </c>
      <c r="E1551" s="44" t="s">
        <v>3080</v>
      </c>
      <c r="F1551" s="44" t="s">
        <v>3082</v>
      </c>
      <c r="G1551" s="45" t="s">
        <v>3084</v>
      </c>
      <c r="H1551" s="60" t="s">
        <v>3085</v>
      </c>
      <c r="I1551" s="64">
        <v>9.1028000000000002</v>
      </c>
      <c r="J1551" s="69">
        <v>46.932299999999998</v>
      </c>
      <c r="K1551" s="46">
        <v>66.497900000000001</v>
      </c>
      <c r="L1551" s="46">
        <v>4.8070000000000004</v>
      </c>
      <c r="M1551" s="70">
        <v>80.892200000000003</v>
      </c>
      <c r="N1551" s="47">
        <v>30.796199999999999</v>
      </c>
      <c r="O1551" s="47">
        <v>52.607599999999998</v>
      </c>
      <c r="P1551" s="48">
        <v>8.0029000000000003</v>
      </c>
    </row>
    <row r="1552" spans="1:16" ht="15" customHeight="1" x14ac:dyDescent="0.2">
      <c r="A1552" s="40" t="s">
        <v>24</v>
      </c>
      <c r="B1552" s="41"/>
      <c r="C1552" s="41" t="s">
        <v>3030</v>
      </c>
      <c r="D1552" s="41" t="s">
        <v>3032</v>
      </c>
      <c r="E1552" s="41" t="s">
        <v>3080</v>
      </c>
      <c r="F1552" s="41" t="s">
        <v>3086</v>
      </c>
      <c r="G1552" s="42"/>
      <c r="H1552" s="59" t="s">
        <v>3087</v>
      </c>
      <c r="I1552" s="63">
        <v>7.1422999999999996</v>
      </c>
      <c r="J1552" s="67">
        <v>44.279299999999999</v>
      </c>
      <c r="K1552" s="37">
        <v>52.106900000000003</v>
      </c>
      <c r="L1552" s="37">
        <v>2.9910000000000001</v>
      </c>
      <c r="M1552" s="68">
        <v>71.137100000000004</v>
      </c>
      <c r="N1552" s="38">
        <v>44.744999999999997</v>
      </c>
      <c r="O1552" s="38">
        <v>55.922699999999999</v>
      </c>
      <c r="P1552" s="39">
        <v>18.0701</v>
      </c>
    </row>
    <row r="1553" spans="1:16" ht="14.25" x14ac:dyDescent="0.2">
      <c r="A1553" s="43" t="s">
        <v>24</v>
      </c>
      <c r="B1553" s="44"/>
      <c r="C1553" s="44" t="s">
        <v>3030</v>
      </c>
      <c r="D1553" s="44" t="s">
        <v>3032</v>
      </c>
      <c r="E1553" s="44" t="s">
        <v>3080</v>
      </c>
      <c r="F1553" s="44" t="s">
        <v>3086</v>
      </c>
      <c r="G1553" s="45" t="s">
        <v>3088</v>
      </c>
      <c r="H1553" s="60" t="s">
        <v>3089</v>
      </c>
      <c r="I1553" s="64">
        <v>7.1422999999999996</v>
      </c>
      <c r="J1553" s="69">
        <v>44.279299999999999</v>
      </c>
      <c r="K1553" s="46">
        <v>52.106900000000003</v>
      </c>
      <c r="L1553" s="46">
        <v>2.9910000000000001</v>
      </c>
      <c r="M1553" s="70">
        <v>71.137100000000004</v>
      </c>
      <c r="N1553" s="47">
        <v>44.744999999999997</v>
      </c>
      <c r="O1553" s="47">
        <v>55.922699999999999</v>
      </c>
      <c r="P1553" s="48">
        <v>18.0701</v>
      </c>
    </row>
    <row r="1554" spans="1:16" ht="13.5" x14ac:dyDescent="0.2">
      <c r="A1554" s="40" t="s">
        <v>24</v>
      </c>
      <c r="B1554" s="41"/>
      <c r="C1554" s="41" t="s">
        <v>3030</v>
      </c>
      <c r="D1554" s="41" t="s">
        <v>3032</v>
      </c>
      <c r="E1554" s="41" t="s">
        <v>3080</v>
      </c>
      <c r="F1554" s="41" t="s">
        <v>3090</v>
      </c>
      <c r="G1554" s="42"/>
      <c r="H1554" s="59" t="s">
        <v>3091</v>
      </c>
      <c r="I1554" s="63">
        <v>12.8056</v>
      </c>
      <c r="J1554" s="67">
        <v>73.222399999999993</v>
      </c>
      <c r="K1554" s="37">
        <v>371.2552</v>
      </c>
      <c r="L1554" s="37">
        <v>0.87709999999999999</v>
      </c>
      <c r="M1554" s="68">
        <v>200.13409999999999</v>
      </c>
      <c r="N1554" s="38">
        <v>24.682099999999998</v>
      </c>
      <c r="O1554" s="38">
        <v>50.435200000000002</v>
      </c>
      <c r="P1554" s="39">
        <v>8.5456000000000003</v>
      </c>
    </row>
    <row r="1555" spans="1:16" ht="28.5" x14ac:dyDescent="0.2">
      <c r="A1555" s="43" t="s">
        <v>24</v>
      </c>
      <c r="B1555" s="44"/>
      <c r="C1555" s="44" t="s">
        <v>3030</v>
      </c>
      <c r="D1555" s="44" t="s">
        <v>3032</v>
      </c>
      <c r="E1555" s="44" t="s">
        <v>3080</v>
      </c>
      <c r="F1555" s="44" t="s">
        <v>3090</v>
      </c>
      <c r="G1555" s="45" t="s">
        <v>3092</v>
      </c>
      <c r="H1555" s="60" t="s">
        <v>3093</v>
      </c>
      <c r="I1555" s="64">
        <v>12.8056</v>
      </c>
      <c r="J1555" s="69">
        <v>73.222399999999993</v>
      </c>
      <c r="K1555" s="46">
        <v>371.2552</v>
      </c>
      <c r="L1555" s="46">
        <v>0.87709999999999999</v>
      </c>
      <c r="M1555" s="70">
        <v>200.13409999999999</v>
      </c>
      <c r="N1555" s="47">
        <v>24.682099999999998</v>
      </c>
      <c r="O1555" s="47">
        <v>50.435200000000002</v>
      </c>
      <c r="P1555" s="48">
        <v>8.5456000000000003</v>
      </c>
    </row>
    <row r="1556" spans="1:16" ht="15" customHeight="1" x14ac:dyDescent="0.2">
      <c r="A1556" s="40" t="s">
        <v>24</v>
      </c>
      <c r="B1556" s="41"/>
      <c r="C1556" s="41" t="s">
        <v>3030</v>
      </c>
      <c r="D1556" s="41" t="s">
        <v>3032</v>
      </c>
      <c r="E1556" s="41" t="s">
        <v>3094</v>
      </c>
      <c r="F1556" s="41"/>
      <c r="G1556" s="42"/>
      <c r="H1556" s="58" t="s">
        <v>3095</v>
      </c>
      <c r="I1556" s="63">
        <v>4.6955</v>
      </c>
      <c r="J1556" s="67">
        <v>35.079000000000001</v>
      </c>
      <c r="K1556" s="37">
        <v>46.753900000000002</v>
      </c>
      <c r="L1556" s="37">
        <v>6.1525999999999996</v>
      </c>
      <c r="M1556" s="68">
        <v>51.412599999999998</v>
      </c>
      <c r="N1556" s="38">
        <v>43.236899999999999</v>
      </c>
      <c r="O1556" s="38">
        <v>47.368600000000001</v>
      </c>
      <c r="P1556" s="39">
        <v>8.3931000000000004</v>
      </c>
    </row>
    <row r="1557" spans="1:16" ht="15" customHeight="1" x14ac:dyDescent="0.2">
      <c r="A1557" s="40" t="s">
        <v>24</v>
      </c>
      <c r="B1557" s="41"/>
      <c r="C1557" s="41" t="s">
        <v>3030</v>
      </c>
      <c r="D1557" s="41" t="s">
        <v>3032</v>
      </c>
      <c r="E1557" s="41" t="s">
        <v>3094</v>
      </c>
      <c r="F1557" s="41" t="s">
        <v>3096</v>
      </c>
      <c r="G1557" s="42"/>
      <c r="H1557" s="59" t="s">
        <v>3097</v>
      </c>
      <c r="I1557" s="63">
        <v>4.6955</v>
      </c>
      <c r="J1557" s="67">
        <v>35.079000000000001</v>
      </c>
      <c r="K1557" s="37">
        <v>46.753900000000002</v>
      </c>
      <c r="L1557" s="37">
        <v>6.1525999999999996</v>
      </c>
      <c r="M1557" s="68">
        <v>51.412599999999998</v>
      </c>
      <c r="N1557" s="38">
        <v>43.236899999999999</v>
      </c>
      <c r="O1557" s="38">
        <v>47.368600000000001</v>
      </c>
      <c r="P1557" s="39">
        <v>8.3931000000000004</v>
      </c>
    </row>
    <row r="1558" spans="1:16" ht="28.5" x14ac:dyDescent="0.2">
      <c r="A1558" s="43" t="s">
        <v>24</v>
      </c>
      <c r="B1558" s="44"/>
      <c r="C1558" s="44" t="s">
        <v>3030</v>
      </c>
      <c r="D1558" s="44" t="s">
        <v>3032</v>
      </c>
      <c r="E1558" s="44" t="s">
        <v>3094</v>
      </c>
      <c r="F1558" s="44" t="s">
        <v>3096</v>
      </c>
      <c r="G1558" s="45" t="s">
        <v>3098</v>
      </c>
      <c r="H1558" s="60" t="s">
        <v>3099</v>
      </c>
      <c r="I1558" s="64">
        <v>4.6955</v>
      </c>
      <c r="J1558" s="69">
        <v>35.079000000000001</v>
      </c>
      <c r="K1558" s="46">
        <v>46.753900000000002</v>
      </c>
      <c r="L1558" s="46">
        <v>6.1525999999999996</v>
      </c>
      <c r="M1558" s="70">
        <v>51.412599999999998</v>
      </c>
      <c r="N1558" s="47">
        <v>43.236899999999999</v>
      </c>
      <c r="O1558" s="47">
        <v>47.368600000000001</v>
      </c>
      <c r="P1558" s="48">
        <v>8.3931000000000004</v>
      </c>
    </row>
    <row r="1559" spans="1:16" ht="15" customHeight="1" x14ac:dyDescent="0.2">
      <c r="A1559" s="40" t="s">
        <v>24</v>
      </c>
      <c r="B1559" s="41"/>
      <c r="C1559" s="41" t="s">
        <v>3030</v>
      </c>
      <c r="D1559" s="41" t="s">
        <v>3032</v>
      </c>
      <c r="E1559" s="41" t="s">
        <v>3100</v>
      </c>
      <c r="F1559" s="41"/>
      <c r="G1559" s="42"/>
      <c r="H1559" s="58" t="s">
        <v>3101</v>
      </c>
      <c r="I1559" s="63">
        <v>4.3032000000000004</v>
      </c>
      <c r="J1559" s="67">
        <v>50.539400000000001</v>
      </c>
      <c r="K1559" s="37">
        <v>55.298200000000001</v>
      </c>
      <c r="L1559" s="37">
        <v>3.6878000000000002</v>
      </c>
      <c r="M1559" s="68">
        <v>59.373100000000001</v>
      </c>
      <c r="N1559" s="38">
        <v>44.607300000000002</v>
      </c>
      <c r="O1559" s="38">
        <v>45.438299999999998</v>
      </c>
      <c r="P1559" s="39">
        <v>8.5075000000000003</v>
      </c>
    </row>
    <row r="1560" spans="1:16" ht="15" customHeight="1" x14ac:dyDescent="0.2">
      <c r="A1560" s="40" t="s">
        <v>24</v>
      </c>
      <c r="B1560" s="41"/>
      <c r="C1560" s="41" t="s">
        <v>3030</v>
      </c>
      <c r="D1560" s="41" t="s">
        <v>3032</v>
      </c>
      <c r="E1560" s="41" t="s">
        <v>3100</v>
      </c>
      <c r="F1560" s="41" t="s">
        <v>3102</v>
      </c>
      <c r="G1560" s="42"/>
      <c r="H1560" s="59" t="s">
        <v>3103</v>
      </c>
      <c r="I1560" s="63">
        <v>3.6192000000000002</v>
      </c>
      <c r="J1560" s="67">
        <v>31.034800000000001</v>
      </c>
      <c r="K1560" s="37">
        <v>58.179000000000002</v>
      </c>
      <c r="L1560" s="37">
        <v>5.2629000000000001</v>
      </c>
      <c r="M1560" s="68">
        <v>33.828499999999998</v>
      </c>
      <c r="N1560" s="38">
        <v>37.787700000000001</v>
      </c>
      <c r="O1560" s="38">
        <v>47.179900000000004</v>
      </c>
      <c r="P1560" s="39">
        <v>7.4203999999999999</v>
      </c>
    </row>
    <row r="1561" spans="1:16" ht="15" customHeight="1" x14ac:dyDescent="0.2">
      <c r="A1561" s="43" t="s">
        <v>24</v>
      </c>
      <c r="B1561" s="44"/>
      <c r="C1561" s="44" t="s">
        <v>3030</v>
      </c>
      <c r="D1561" s="44" t="s">
        <v>3032</v>
      </c>
      <c r="E1561" s="44" t="s">
        <v>3100</v>
      </c>
      <c r="F1561" s="44" t="s">
        <v>3102</v>
      </c>
      <c r="G1561" s="45" t="s">
        <v>3104</v>
      </c>
      <c r="H1561" s="60" t="s">
        <v>3105</v>
      </c>
      <c r="I1561" s="64">
        <v>3.6192000000000002</v>
      </c>
      <c r="J1561" s="69">
        <v>31.034800000000001</v>
      </c>
      <c r="K1561" s="46">
        <v>58.179000000000002</v>
      </c>
      <c r="L1561" s="46">
        <v>5.2629000000000001</v>
      </c>
      <c r="M1561" s="70">
        <v>33.828499999999998</v>
      </c>
      <c r="N1561" s="47">
        <v>37.787700000000001</v>
      </c>
      <c r="O1561" s="47">
        <v>47.179900000000004</v>
      </c>
      <c r="P1561" s="48">
        <v>7.4203999999999999</v>
      </c>
    </row>
    <row r="1562" spans="1:16" ht="15" customHeight="1" x14ac:dyDescent="0.2">
      <c r="A1562" s="40" t="s">
        <v>24</v>
      </c>
      <c r="B1562" s="41"/>
      <c r="C1562" s="41" t="s">
        <v>3030</v>
      </c>
      <c r="D1562" s="41" t="s">
        <v>3032</v>
      </c>
      <c r="E1562" s="41" t="s">
        <v>3100</v>
      </c>
      <c r="F1562" s="41" t="s">
        <v>3106</v>
      </c>
      <c r="G1562" s="42"/>
      <c r="H1562" s="59" t="s">
        <v>3107</v>
      </c>
      <c r="I1562" s="63">
        <v>2.8969999999999998</v>
      </c>
      <c r="J1562" s="67">
        <v>45.041800000000002</v>
      </c>
      <c r="K1562" s="37">
        <v>84.7804</v>
      </c>
      <c r="L1562" s="37">
        <v>6.6555999999999997</v>
      </c>
      <c r="M1562" s="68">
        <v>45.353700000000003</v>
      </c>
      <c r="N1562" s="38">
        <v>38.088900000000002</v>
      </c>
      <c r="O1562" s="38">
        <v>49.917099999999998</v>
      </c>
      <c r="P1562" s="39">
        <v>6.7815000000000003</v>
      </c>
    </row>
    <row r="1563" spans="1:16" ht="14.25" x14ac:dyDescent="0.2">
      <c r="A1563" s="43" t="s">
        <v>24</v>
      </c>
      <c r="B1563" s="44"/>
      <c r="C1563" s="44" t="s">
        <v>3030</v>
      </c>
      <c r="D1563" s="44" t="s">
        <v>3032</v>
      </c>
      <c r="E1563" s="44" t="s">
        <v>3100</v>
      </c>
      <c r="F1563" s="44" t="s">
        <v>3106</v>
      </c>
      <c r="G1563" s="45" t="s">
        <v>3108</v>
      </c>
      <c r="H1563" s="60" t="s">
        <v>3109</v>
      </c>
      <c r="I1563" s="64">
        <v>2.8969999999999998</v>
      </c>
      <c r="J1563" s="69">
        <v>45.041800000000002</v>
      </c>
      <c r="K1563" s="46">
        <v>84.7804</v>
      </c>
      <c r="L1563" s="46">
        <v>6.6555999999999997</v>
      </c>
      <c r="M1563" s="70">
        <v>45.353700000000003</v>
      </c>
      <c r="N1563" s="47">
        <v>38.088900000000002</v>
      </c>
      <c r="O1563" s="47">
        <v>49.917099999999998</v>
      </c>
      <c r="P1563" s="48">
        <v>6.7815000000000003</v>
      </c>
    </row>
    <row r="1564" spans="1:16" ht="15" customHeight="1" x14ac:dyDescent="0.2">
      <c r="A1564" s="40" t="s">
        <v>24</v>
      </c>
      <c r="B1564" s="41"/>
      <c r="C1564" s="41" t="s">
        <v>3030</v>
      </c>
      <c r="D1564" s="41" t="s">
        <v>3032</v>
      </c>
      <c r="E1564" s="41" t="s">
        <v>3100</v>
      </c>
      <c r="F1564" s="41" t="s">
        <v>3110</v>
      </c>
      <c r="G1564" s="42"/>
      <c r="H1564" s="59" t="s">
        <v>3111</v>
      </c>
      <c r="I1564" s="63">
        <v>8.9764999999999997</v>
      </c>
      <c r="J1564" s="67">
        <v>62.949199999999998</v>
      </c>
      <c r="K1564" s="37">
        <v>38.125700000000002</v>
      </c>
      <c r="L1564" s="37">
        <v>1.2462</v>
      </c>
      <c r="M1564" s="68">
        <v>82.0655</v>
      </c>
      <c r="N1564" s="38">
        <v>55.979599999999998</v>
      </c>
      <c r="O1564" s="38">
        <v>39.945</v>
      </c>
      <c r="P1564" s="39">
        <v>10.072900000000001</v>
      </c>
    </row>
    <row r="1565" spans="1:16" ht="14.25" x14ac:dyDescent="0.2">
      <c r="A1565" s="43" t="s">
        <v>24</v>
      </c>
      <c r="B1565" s="44"/>
      <c r="C1565" s="44" t="s">
        <v>3030</v>
      </c>
      <c r="D1565" s="44" t="s">
        <v>3032</v>
      </c>
      <c r="E1565" s="44" t="s">
        <v>3100</v>
      </c>
      <c r="F1565" s="44" t="s">
        <v>3110</v>
      </c>
      <c r="G1565" s="45" t="s">
        <v>3112</v>
      </c>
      <c r="H1565" s="60" t="s">
        <v>3113</v>
      </c>
      <c r="I1565" s="64">
        <v>8.9764999999999997</v>
      </c>
      <c r="J1565" s="69">
        <v>62.949199999999998</v>
      </c>
      <c r="K1565" s="46">
        <v>38.125700000000002</v>
      </c>
      <c r="L1565" s="46">
        <v>1.2462</v>
      </c>
      <c r="M1565" s="70">
        <v>82.0655</v>
      </c>
      <c r="N1565" s="47">
        <v>55.979599999999998</v>
      </c>
      <c r="O1565" s="47">
        <v>39.945</v>
      </c>
      <c r="P1565" s="48">
        <v>10.072900000000001</v>
      </c>
    </row>
    <row r="1566" spans="1:16" ht="15" customHeight="1" x14ac:dyDescent="0.2">
      <c r="A1566" s="40" t="s">
        <v>24</v>
      </c>
      <c r="B1566" s="41"/>
      <c r="C1566" s="41" t="s">
        <v>3030</v>
      </c>
      <c r="D1566" s="41" t="s">
        <v>3032</v>
      </c>
      <c r="E1566" s="41" t="s">
        <v>3100</v>
      </c>
      <c r="F1566" s="41" t="s">
        <v>3114</v>
      </c>
      <c r="G1566" s="42"/>
      <c r="H1566" s="59" t="s">
        <v>3115</v>
      </c>
      <c r="I1566" s="63">
        <v>4.0823999999999998</v>
      </c>
      <c r="J1566" s="67">
        <v>42.887599999999999</v>
      </c>
      <c r="K1566" s="37">
        <v>45.884999999999998</v>
      </c>
      <c r="L1566" s="37">
        <v>2.6778</v>
      </c>
      <c r="M1566" s="68">
        <v>63.515599999999999</v>
      </c>
      <c r="N1566" s="38">
        <v>32.393700000000003</v>
      </c>
      <c r="O1566" s="38">
        <v>49.495899999999999</v>
      </c>
      <c r="P1566" s="39">
        <v>11.1351</v>
      </c>
    </row>
    <row r="1567" spans="1:16" ht="15" customHeight="1" x14ac:dyDescent="0.2">
      <c r="A1567" s="43" t="s">
        <v>24</v>
      </c>
      <c r="B1567" s="44"/>
      <c r="C1567" s="44" t="s">
        <v>3030</v>
      </c>
      <c r="D1567" s="44" t="s">
        <v>3032</v>
      </c>
      <c r="E1567" s="44" t="s">
        <v>3100</v>
      </c>
      <c r="F1567" s="44" t="s">
        <v>3114</v>
      </c>
      <c r="G1567" s="45" t="s">
        <v>3116</v>
      </c>
      <c r="H1567" s="60" t="s">
        <v>3117</v>
      </c>
      <c r="I1567" s="64">
        <v>2.9964</v>
      </c>
      <c r="J1567" s="69">
        <v>35.976799999999997</v>
      </c>
      <c r="K1567" s="46">
        <v>27.628799999999998</v>
      </c>
      <c r="L1567" s="46">
        <v>0.81289999999999996</v>
      </c>
      <c r="M1567" s="70">
        <v>41.4846</v>
      </c>
      <c r="N1567" s="47">
        <v>31.792300000000001</v>
      </c>
      <c r="O1567" s="47">
        <v>47.0212</v>
      </c>
      <c r="P1567" s="48">
        <v>10.2742</v>
      </c>
    </row>
    <row r="1568" spans="1:16" ht="28.5" x14ac:dyDescent="0.2">
      <c r="A1568" s="43" t="s">
        <v>24</v>
      </c>
      <c r="B1568" s="44"/>
      <c r="C1568" s="44" t="s">
        <v>3030</v>
      </c>
      <c r="D1568" s="44" t="s">
        <v>3032</v>
      </c>
      <c r="E1568" s="44" t="s">
        <v>3100</v>
      </c>
      <c r="F1568" s="44" t="s">
        <v>3114</v>
      </c>
      <c r="G1568" s="45" t="s">
        <v>3118</v>
      </c>
      <c r="H1568" s="60" t="s">
        <v>3119</v>
      </c>
      <c r="I1568" s="64">
        <v>5.4550999999999998</v>
      </c>
      <c r="J1568" s="69">
        <v>46.037799999999997</v>
      </c>
      <c r="K1568" s="46">
        <v>58.558300000000003</v>
      </c>
      <c r="L1568" s="46">
        <v>3.9723999999999999</v>
      </c>
      <c r="M1568" s="70">
        <v>78.809299999999993</v>
      </c>
      <c r="N1568" s="47">
        <v>32.613399999999999</v>
      </c>
      <c r="O1568" s="47">
        <v>50.343499999999999</v>
      </c>
      <c r="P1568" s="48">
        <v>11.4171</v>
      </c>
    </row>
    <row r="1569" spans="1:16" ht="15" customHeight="1" x14ac:dyDescent="0.2">
      <c r="A1569" s="40" t="s">
        <v>24</v>
      </c>
      <c r="B1569" s="41"/>
      <c r="C1569" s="41" t="s">
        <v>3030</v>
      </c>
      <c r="D1569" s="41" t="s">
        <v>3032</v>
      </c>
      <c r="E1569" s="41" t="s">
        <v>3120</v>
      </c>
      <c r="F1569" s="41"/>
      <c r="G1569" s="42"/>
      <c r="H1569" s="58" t="s">
        <v>3121</v>
      </c>
      <c r="I1569" s="63">
        <v>18.741</v>
      </c>
      <c r="J1569" s="67">
        <v>59.657899999999998</v>
      </c>
      <c r="K1569" s="37">
        <v>40.033099999999997</v>
      </c>
      <c r="L1569" s="37">
        <v>0.82450000000000001</v>
      </c>
      <c r="M1569" s="68">
        <v>92.323999999999998</v>
      </c>
      <c r="N1569" s="38">
        <v>29.930700000000002</v>
      </c>
      <c r="O1569" s="38">
        <v>46.619100000000003</v>
      </c>
      <c r="P1569" s="39">
        <v>4.6917</v>
      </c>
    </row>
    <row r="1570" spans="1:16" ht="15" customHeight="1" x14ac:dyDescent="0.2">
      <c r="A1570" s="40" t="s">
        <v>24</v>
      </c>
      <c r="B1570" s="41"/>
      <c r="C1570" s="41" t="s">
        <v>3030</v>
      </c>
      <c r="D1570" s="41" t="s">
        <v>3032</v>
      </c>
      <c r="E1570" s="41" t="s">
        <v>3120</v>
      </c>
      <c r="F1570" s="41" t="s">
        <v>3122</v>
      </c>
      <c r="G1570" s="42"/>
      <c r="H1570" s="59" t="s">
        <v>3123</v>
      </c>
      <c r="I1570" s="63">
        <v>18.741</v>
      </c>
      <c r="J1570" s="67">
        <v>59.657899999999998</v>
      </c>
      <c r="K1570" s="37">
        <v>40.033099999999997</v>
      </c>
      <c r="L1570" s="37">
        <v>0.82450000000000001</v>
      </c>
      <c r="M1570" s="68">
        <v>92.323999999999998</v>
      </c>
      <c r="N1570" s="38">
        <v>29.930700000000002</v>
      </c>
      <c r="O1570" s="38">
        <v>46.619100000000003</v>
      </c>
      <c r="P1570" s="39">
        <v>4.6917</v>
      </c>
    </row>
    <row r="1571" spans="1:16" ht="15" customHeight="1" x14ac:dyDescent="0.2">
      <c r="A1571" s="43" t="s">
        <v>24</v>
      </c>
      <c r="B1571" s="44"/>
      <c r="C1571" s="44" t="s">
        <v>3030</v>
      </c>
      <c r="D1571" s="44" t="s">
        <v>3032</v>
      </c>
      <c r="E1571" s="44" t="s">
        <v>3120</v>
      </c>
      <c r="F1571" s="44" t="s">
        <v>3122</v>
      </c>
      <c r="G1571" s="45" t="s">
        <v>3124</v>
      </c>
      <c r="H1571" s="60" t="s">
        <v>3125</v>
      </c>
      <c r="I1571" s="64">
        <v>18.741</v>
      </c>
      <c r="J1571" s="69">
        <v>59.657899999999998</v>
      </c>
      <c r="K1571" s="46">
        <v>40.033099999999997</v>
      </c>
      <c r="L1571" s="46">
        <v>0.82450000000000001</v>
      </c>
      <c r="M1571" s="70">
        <v>92.323999999999998</v>
      </c>
      <c r="N1571" s="47">
        <v>29.930700000000002</v>
      </c>
      <c r="O1571" s="47">
        <v>46.619100000000003</v>
      </c>
      <c r="P1571" s="48">
        <v>4.6917</v>
      </c>
    </row>
    <row r="1572" spans="1:16" ht="15" customHeight="1" x14ac:dyDescent="0.2">
      <c r="A1572" s="40" t="s">
        <v>24</v>
      </c>
      <c r="B1572" s="41"/>
      <c r="C1572" s="41" t="s">
        <v>3126</v>
      </c>
      <c r="D1572" s="41"/>
      <c r="E1572" s="41"/>
      <c r="F1572" s="41"/>
      <c r="G1572" s="42"/>
      <c r="H1572" s="56" t="s">
        <v>3127</v>
      </c>
      <c r="I1572" s="63">
        <v>3.5928</v>
      </c>
      <c r="J1572" s="67">
        <v>74.759200000000007</v>
      </c>
      <c r="K1572" s="37">
        <v>122.6605</v>
      </c>
      <c r="L1572" s="37">
        <v>32.7196</v>
      </c>
      <c r="M1572" s="68">
        <v>81.002600000000001</v>
      </c>
      <c r="N1572" s="38">
        <v>42.737699999999997</v>
      </c>
      <c r="O1572" s="38">
        <v>54.419800000000002</v>
      </c>
      <c r="P1572" s="39">
        <v>8.3536000000000001</v>
      </c>
    </row>
    <row r="1573" spans="1:16" ht="27" x14ac:dyDescent="0.2">
      <c r="A1573" s="40" t="s">
        <v>24</v>
      </c>
      <c r="B1573" s="41"/>
      <c r="C1573" s="41" t="s">
        <v>3126</v>
      </c>
      <c r="D1573" s="41" t="s">
        <v>3128</v>
      </c>
      <c r="E1573" s="41"/>
      <c r="F1573" s="41"/>
      <c r="G1573" s="42"/>
      <c r="H1573" s="57" t="s">
        <v>3129</v>
      </c>
      <c r="I1573" s="63">
        <v>2.2128000000000001</v>
      </c>
      <c r="J1573" s="67">
        <v>69.265100000000004</v>
      </c>
      <c r="K1573" s="37">
        <v>125.0175</v>
      </c>
      <c r="L1573" s="37">
        <v>40.150300000000001</v>
      </c>
      <c r="M1573" s="68">
        <v>85.174400000000006</v>
      </c>
      <c r="N1573" s="38">
        <v>31.254200000000001</v>
      </c>
      <c r="O1573" s="38">
        <v>48.3247</v>
      </c>
      <c r="P1573" s="39">
        <v>9.9619999999999997</v>
      </c>
    </row>
    <row r="1574" spans="1:16" ht="15" customHeight="1" x14ac:dyDescent="0.2">
      <c r="A1574" s="40" t="s">
        <v>24</v>
      </c>
      <c r="B1574" s="41"/>
      <c r="C1574" s="41" t="s">
        <v>3126</v>
      </c>
      <c r="D1574" s="41" t="s">
        <v>3128</v>
      </c>
      <c r="E1574" s="41" t="s">
        <v>3130</v>
      </c>
      <c r="F1574" s="41"/>
      <c r="G1574" s="42"/>
      <c r="H1574" s="58" t="s">
        <v>3131</v>
      </c>
      <c r="I1574" s="63">
        <v>2.0587</v>
      </c>
      <c r="J1574" s="67">
        <v>62.694800000000001</v>
      </c>
      <c r="K1574" s="37">
        <v>119.6891</v>
      </c>
      <c r="L1574" s="37">
        <v>31.469799999999999</v>
      </c>
      <c r="M1574" s="68">
        <v>85.335700000000003</v>
      </c>
      <c r="N1574" s="38">
        <v>27.834299999999999</v>
      </c>
      <c r="O1574" s="38">
        <v>44.358600000000003</v>
      </c>
      <c r="P1574" s="39">
        <v>9.2371999999999996</v>
      </c>
    </row>
    <row r="1575" spans="1:16" ht="15" customHeight="1" x14ac:dyDescent="0.2">
      <c r="A1575" s="40" t="s">
        <v>24</v>
      </c>
      <c r="B1575" s="41"/>
      <c r="C1575" s="41" t="s">
        <v>3126</v>
      </c>
      <c r="D1575" s="41" t="s">
        <v>3128</v>
      </c>
      <c r="E1575" s="41" t="s">
        <v>3130</v>
      </c>
      <c r="F1575" s="41" t="s">
        <v>3132</v>
      </c>
      <c r="G1575" s="42"/>
      <c r="H1575" s="59" t="s">
        <v>3133</v>
      </c>
      <c r="I1575" s="63">
        <v>2.0587</v>
      </c>
      <c r="J1575" s="67">
        <v>62.694800000000001</v>
      </c>
      <c r="K1575" s="37">
        <v>119.6891</v>
      </c>
      <c r="L1575" s="37">
        <v>31.469799999999999</v>
      </c>
      <c r="M1575" s="68">
        <v>85.335700000000003</v>
      </c>
      <c r="N1575" s="38">
        <v>27.834299999999999</v>
      </c>
      <c r="O1575" s="38">
        <v>44.358600000000003</v>
      </c>
      <c r="P1575" s="39">
        <v>9.2371999999999996</v>
      </c>
    </row>
    <row r="1576" spans="1:16" ht="14.25" x14ac:dyDescent="0.2">
      <c r="A1576" s="43" t="s">
        <v>24</v>
      </c>
      <c r="B1576" s="44"/>
      <c r="C1576" s="44" t="s">
        <v>3126</v>
      </c>
      <c r="D1576" s="44" t="s">
        <v>3128</v>
      </c>
      <c r="E1576" s="44" t="s">
        <v>3130</v>
      </c>
      <c r="F1576" s="44" t="s">
        <v>3132</v>
      </c>
      <c r="G1576" s="45" t="s">
        <v>3134</v>
      </c>
      <c r="H1576" s="60" t="s">
        <v>3135</v>
      </c>
      <c r="I1576" s="64">
        <v>1.8459000000000001</v>
      </c>
      <c r="J1576" s="69">
        <v>59.505099999999999</v>
      </c>
      <c r="K1576" s="46">
        <v>101.77849999999999</v>
      </c>
      <c r="L1576" s="46">
        <v>18.720400000000001</v>
      </c>
      <c r="M1576" s="70">
        <v>70.159800000000004</v>
      </c>
      <c r="N1576" s="47">
        <v>26.335000000000001</v>
      </c>
      <c r="O1576" s="47">
        <v>44.834000000000003</v>
      </c>
      <c r="P1576" s="48">
        <v>8.6475000000000009</v>
      </c>
    </row>
    <row r="1577" spans="1:16" ht="28.5" x14ac:dyDescent="0.2">
      <c r="A1577" s="43" t="s">
        <v>24</v>
      </c>
      <c r="B1577" s="44"/>
      <c r="C1577" s="44" t="s">
        <v>3126</v>
      </c>
      <c r="D1577" s="44" t="s">
        <v>3128</v>
      </c>
      <c r="E1577" s="44" t="s">
        <v>3130</v>
      </c>
      <c r="F1577" s="44" t="s">
        <v>3132</v>
      </c>
      <c r="G1577" s="45" t="s">
        <v>3136</v>
      </c>
      <c r="H1577" s="60" t="s">
        <v>3137</v>
      </c>
      <c r="I1577" s="64">
        <v>2.0665</v>
      </c>
      <c r="J1577" s="69">
        <v>61.031700000000001</v>
      </c>
      <c r="K1577" s="46">
        <v>135.60839999999999</v>
      </c>
      <c r="L1577" s="46">
        <v>43.322600000000001</v>
      </c>
      <c r="M1577" s="70">
        <v>98.339799999999997</v>
      </c>
      <c r="N1577" s="47">
        <v>25.308900000000001</v>
      </c>
      <c r="O1577" s="47">
        <v>43.944299999999998</v>
      </c>
      <c r="P1577" s="48">
        <v>9.9335000000000004</v>
      </c>
    </row>
    <row r="1578" spans="1:16" ht="14.25" x14ac:dyDescent="0.2">
      <c r="A1578" s="43" t="s">
        <v>24</v>
      </c>
      <c r="B1578" s="44"/>
      <c r="C1578" s="44" t="s">
        <v>3126</v>
      </c>
      <c r="D1578" s="44" t="s">
        <v>3128</v>
      </c>
      <c r="E1578" s="44" t="s">
        <v>3130</v>
      </c>
      <c r="F1578" s="44" t="s">
        <v>3132</v>
      </c>
      <c r="G1578" s="45" t="s">
        <v>3138</v>
      </c>
      <c r="H1578" s="60" t="s">
        <v>3139</v>
      </c>
      <c r="I1578" s="64">
        <v>8.2702000000000009</v>
      </c>
      <c r="J1578" s="69">
        <v>80.104600000000005</v>
      </c>
      <c r="K1578" s="46">
        <v>133.42310000000001</v>
      </c>
      <c r="L1578" s="46">
        <v>37.7455</v>
      </c>
      <c r="M1578" s="70">
        <v>100.2272</v>
      </c>
      <c r="N1578" s="47">
        <v>51.5535</v>
      </c>
      <c r="O1578" s="47">
        <v>44.803699999999999</v>
      </c>
      <c r="P1578" s="48">
        <v>7.5133999999999999</v>
      </c>
    </row>
    <row r="1579" spans="1:16" ht="15" customHeight="1" x14ac:dyDescent="0.2">
      <c r="A1579" s="40" t="s">
        <v>24</v>
      </c>
      <c r="B1579" s="41"/>
      <c r="C1579" s="41" t="s">
        <v>3126</v>
      </c>
      <c r="D1579" s="41" t="s">
        <v>3128</v>
      </c>
      <c r="E1579" s="41" t="s">
        <v>3140</v>
      </c>
      <c r="F1579" s="41"/>
      <c r="G1579" s="42"/>
      <c r="H1579" s="58" t="s">
        <v>3141</v>
      </c>
      <c r="I1579" s="63">
        <v>1.6845000000000001</v>
      </c>
      <c r="J1579" s="67">
        <v>53.070099999999996</v>
      </c>
      <c r="K1579" s="37">
        <v>107.11499999999999</v>
      </c>
      <c r="L1579" s="37">
        <v>41.483400000000003</v>
      </c>
      <c r="M1579" s="68">
        <v>61.731999999999999</v>
      </c>
      <c r="N1579" s="38">
        <v>20.445599999999999</v>
      </c>
      <c r="O1579" s="38">
        <v>48.502800000000001</v>
      </c>
      <c r="P1579" s="39">
        <v>9.0005000000000006</v>
      </c>
    </row>
    <row r="1580" spans="1:16" ht="15" customHeight="1" x14ac:dyDescent="0.2">
      <c r="A1580" s="40" t="s">
        <v>24</v>
      </c>
      <c r="B1580" s="41"/>
      <c r="C1580" s="41" t="s">
        <v>3126</v>
      </c>
      <c r="D1580" s="41" t="s">
        <v>3128</v>
      </c>
      <c r="E1580" s="41" t="s">
        <v>3140</v>
      </c>
      <c r="F1580" s="41" t="s">
        <v>3142</v>
      </c>
      <c r="G1580" s="42"/>
      <c r="H1580" s="59" t="s">
        <v>3143</v>
      </c>
      <c r="I1580" s="63">
        <v>1.6845000000000001</v>
      </c>
      <c r="J1580" s="67">
        <v>53.070099999999996</v>
      </c>
      <c r="K1580" s="37">
        <v>107.11499999999999</v>
      </c>
      <c r="L1580" s="37">
        <v>41.483400000000003</v>
      </c>
      <c r="M1580" s="68">
        <v>61.731999999999999</v>
      </c>
      <c r="N1580" s="38">
        <v>20.445599999999999</v>
      </c>
      <c r="O1580" s="38">
        <v>48.502800000000001</v>
      </c>
      <c r="P1580" s="39">
        <v>9.0005000000000006</v>
      </c>
    </row>
    <row r="1581" spans="1:16" ht="14.25" x14ac:dyDescent="0.2">
      <c r="A1581" s="43" t="s">
        <v>24</v>
      </c>
      <c r="B1581" s="44"/>
      <c r="C1581" s="44" t="s">
        <v>3126</v>
      </c>
      <c r="D1581" s="44" t="s">
        <v>3128</v>
      </c>
      <c r="E1581" s="44" t="s">
        <v>3140</v>
      </c>
      <c r="F1581" s="44" t="s">
        <v>3142</v>
      </c>
      <c r="G1581" s="45" t="s">
        <v>3144</v>
      </c>
      <c r="H1581" s="60" t="s">
        <v>3145</v>
      </c>
      <c r="I1581" s="64">
        <v>1.6845000000000001</v>
      </c>
      <c r="J1581" s="69">
        <v>53.070099999999996</v>
      </c>
      <c r="K1581" s="46">
        <v>107.11499999999999</v>
      </c>
      <c r="L1581" s="46">
        <v>41.483400000000003</v>
      </c>
      <c r="M1581" s="70">
        <v>61.731999999999999</v>
      </c>
      <c r="N1581" s="47">
        <v>20.445599999999999</v>
      </c>
      <c r="O1581" s="47">
        <v>48.502800000000001</v>
      </c>
      <c r="P1581" s="48">
        <v>9.0005000000000006</v>
      </c>
    </row>
    <row r="1582" spans="1:16" ht="13.5" x14ac:dyDescent="0.2">
      <c r="A1582" s="40" t="s">
        <v>24</v>
      </c>
      <c r="B1582" s="41"/>
      <c r="C1582" s="41" t="s">
        <v>3126</v>
      </c>
      <c r="D1582" s="41" t="s">
        <v>3128</v>
      </c>
      <c r="E1582" s="41" t="s">
        <v>3146</v>
      </c>
      <c r="F1582" s="41"/>
      <c r="G1582" s="42"/>
      <c r="H1582" s="58" t="s">
        <v>3147</v>
      </c>
      <c r="I1582" s="63">
        <v>2.4363999999999999</v>
      </c>
      <c r="J1582" s="67">
        <v>83.341099999999997</v>
      </c>
      <c r="K1582" s="37">
        <v>105.1467</v>
      </c>
      <c r="L1582" s="37">
        <v>15.6287</v>
      </c>
      <c r="M1582" s="68">
        <v>65.554500000000004</v>
      </c>
      <c r="N1582" s="38">
        <v>44.975700000000003</v>
      </c>
      <c r="O1582" s="38">
        <v>43.262999999999998</v>
      </c>
      <c r="P1582" s="39">
        <v>7.9375</v>
      </c>
    </row>
    <row r="1583" spans="1:16" ht="15" customHeight="1" x14ac:dyDescent="0.2">
      <c r="A1583" s="40" t="s">
        <v>24</v>
      </c>
      <c r="B1583" s="41"/>
      <c r="C1583" s="41" t="s">
        <v>3126</v>
      </c>
      <c r="D1583" s="41" t="s">
        <v>3128</v>
      </c>
      <c r="E1583" s="41" t="s">
        <v>3146</v>
      </c>
      <c r="F1583" s="41" t="s">
        <v>3148</v>
      </c>
      <c r="G1583" s="42"/>
      <c r="H1583" s="59" t="s">
        <v>3149</v>
      </c>
      <c r="I1583" s="63">
        <v>1.6887000000000001</v>
      </c>
      <c r="J1583" s="67">
        <v>68.440200000000004</v>
      </c>
      <c r="K1583" s="37">
        <v>62.8752</v>
      </c>
      <c r="L1583" s="37">
        <v>14.6668</v>
      </c>
      <c r="M1583" s="68">
        <v>57.975499999999997</v>
      </c>
      <c r="N1583" s="38">
        <v>31.932099999999998</v>
      </c>
      <c r="O1583" s="38">
        <v>42.37</v>
      </c>
      <c r="P1583" s="39">
        <v>8.2704000000000004</v>
      </c>
    </row>
    <row r="1584" spans="1:16" ht="14.25" x14ac:dyDescent="0.2">
      <c r="A1584" s="43" t="s">
        <v>24</v>
      </c>
      <c r="B1584" s="44"/>
      <c r="C1584" s="44" t="s">
        <v>3126</v>
      </c>
      <c r="D1584" s="44" t="s">
        <v>3128</v>
      </c>
      <c r="E1584" s="44" t="s">
        <v>3146</v>
      </c>
      <c r="F1584" s="44" t="s">
        <v>3148</v>
      </c>
      <c r="G1584" s="45" t="s">
        <v>3150</v>
      </c>
      <c r="H1584" s="60" t="s">
        <v>3151</v>
      </c>
      <c r="I1584" s="64">
        <v>1.6887000000000001</v>
      </c>
      <c r="J1584" s="69">
        <v>68.440200000000004</v>
      </c>
      <c r="K1584" s="46">
        <v>62.8752</v>
      </c>
      <c r="L1584" s="46">
        <v>14.6668</v>
      </c>
      <c r="M1584" s="70">
        <v>57.975499999999997</v>
      </c>
      <c r="N1584" s="47">
        <v>31.932099999999998</v>
      </c>
      <c r="O1584" s="47">
        <v>42.37</v>
      </c>
      <c r="P1584" s="48">
        <v>8.2704000000000004</v>
      </c>
    </row>
    <row r="1585" spans="1:16" ht="15" customHeight="1" x14ac:dyDescent="0.2">
      <c r="A1585" s="40" t="s">
        <v>24</v>
      </c>
      <c r="B1585" s="41"/>
      <c r="C1585" s="41" t="s">
        <v>3126</v>
      </c>
      <c r="D1585" s="41" t="s">
        <v>3128</v>
      </c>
      <c r="E1585" s="41" t="s">
        <v>3146</v>
      </c>
      <c r="F1585" s="41" t="s">
        <v>3152</v>
      </c>
      <c r="G1585" s="42"/>
      <c r="H1585" s="59" t="s">
        <v>3153</v>
      </c>
      <c r="I1585" s="63">
        <v>2.0135999999999998</v>
      </c>
      <c r="J1585" s="67">
        <v>57.279499999999999</v>
      </c>
      <c r="K1585" s="37">
        <v>84.7196</v>
      </c>
      <c r="L1585" s="37">
        <v>36.5349</v>
      </c>
      <c r="M1585" s="68">
        <v>93.895300000000006</v>
      </c>
      <c r="N1585" s="38">
        <v>25.0747</v>
      </c>
      <c r="O1585" s="38">
        <v>48.876399999999997</v>
      </c>
      <c r="P1585" s="39">
        <v>9.5901999999999994</v>
      </c>
    </row>
    <row r="1586" spans="1:16" ht="15" customHeight="1" x14ac:dyDescent="0.2">
      <c r="A1586" s="43" t="s">
        <v>24</v>
      </c>
      <c r="B1586" s="44"/>
      <c r="C1586" s="44" t="s">
        <v>3126</v>
      </c>
      <c r="D1586" s="44" t="s">
        <v>3128</v>
      </c>
      <c r="E1586" s="44" t="s">
        <v>3146</v>
      </c>
      <c r="F1586" s="44" t="s">
        <v>3152</v>
      </c>
      <c r="G1586" s="45" t="s">
        <v>3154</v>
      </c>
      <c r="H1586" s="60" t="s">
        <v>3155</v>
      </c>
      <c r="I1586" s="64">
        <v>2.0135999999999998</v>
      </c>
      <c r="J1586" s="69">
        <v>57.279499999999999</v>
      </c>
      <c r="K1586" s="46">
        <v>84.7196</v>
      </c>
      <c r="L1586" s="46">
        <v>36.5349</v>
      </c>
      <c r="M1586" s="70">
        <v>93.895300000000006</v>
      </c>
      <c r="N1586" s="47">
        <v>25.0747</v>
      </c>
      <c r="O1586" s="47">
        <v>48.876399999999997</v>
      </c>
      <c r="P1586" s="48">
        <v>9.5901999999999994</v>
      </c>
    </row>
    <row r="1587" spans="1:16" ht="15" customHeight="1" x14ac:dyDescent="0.2">
      <c r="A1587" s="40" t="s">
        <v>24</v>
      </c>
      <c r="B1587" s="41"/>
      <c r="C1587" s="41" t="s">
        <v>3126</v>
      </c>
      <c r="D1587" s="41" t="s">
        <v>3128</v>
      </c>
      <c r="E1587" s="41" t="s">
        <v>3146</v>
      </c>
      <c r="F1587" s="41" t="s">
        <v>3156</v>
      </c>
      <c r="G1587" s="42"/>
      <c r="H1587" s="59" t="s">
        <v>3157</v>
      </c>
      <c r="I1587" s="63">
        <v>2.1511</v>
      </c>
      <c r="J1587" s="67">
        <v>50.328200000000002</v>
      </c>
      <c r="K1587" s="37">
        <v>44.272599999999997</v>
      </c>
      <c r="L1587" s="37">
        <v>1.9525999999999999</v>
      </c>
      <c r="M1587" s="68">
        <v>40.448399999999999</v>
      </c>
      <c r="N1587" s="38">
        <v>25.397500000000001</v>
      </c>
      <c r="O1587" s="38">
        <v>49.106400000000001</v>
      </c>
      <c r="P1587" s="39">
        <v>9.4406999999999996</v>
      </c>
    </row>
    <row r="1588" spans="1:16" ht="14.25" x14ac:dyDescent="0.2">
      <c r="A1588" s="43" t="s">
        <v>24</v>
      </c>
      <c r="B1588" s="44"/>
      <c r="C1588" s="44" t="s">
        <v>3126</v>
      </c>
      <c r="D1588" s="44" t="s">
        <v>3128</v>
      </c>
      <c r="E1588" s="44" t="s">
        <v>3146</v>
      </c>
      <c r="F1588" s="44" t="s">
        <v>3156</v>
      </c>
      <c r="G1588" s="45" t="s">
        <v>3158</v>
      </c>
      <c r="H1588" s="60" t="s">
        <v>3159</v>
      </c>
      <c r="I1588" s="64">
        <v>2.1511</v>
      </c>
      <c r="J1588" s="69">
        <v>50.328200000000002</v>
      </c>
      <c r="K1588" s="46">
        <v>44.272599999999997</v>
      </c>
      <c r="L1588" s="46">
        <v>1.9525999999999999</v>
      </c>
      <c r="M1588" s="70">
        <v>40.448399999999999</v>
      </c>
      <c r="N1588" s="47">
        <v>25.397500000000001</v>
      </c>
      <c r="O1588" s="47">
        <v>49.106400000000001</v>
      </c>
      <c r="P1588" s="48">
        <v>9.4406999999999996</v>
      </c>
    </row>
    <row r="1589" spans="1:16" ht="27" x14ac:dyDescent="0.2">
      <c r="A1589" s="40" t="s">
        <v>24</v>
      </c>
      <c r="B1589" s="41"/>
      <c r="C1589" s="41" t="s">
        <v>3126</v>
      </c>
      <c r="D1589" s="41" t="s">
        <v>3128</v>
      </c>
      <c r="E1589" s="41" t="s">
        <v>3146</v>
      </c>
      <c r="F1589" s="41" t="s">
        <v>3160</v>
      </c>
      <c r="G1589" s="42"/>
      <c r="H1589" s="59" t="s">
        <v>3161</v>
      </c>
      <c r="I1589" s="63">
        <v>5.7770000000000001</v>
      </c>
      <c r="J1589" s="67">
        <v>119.078</v>
      </c>
      <c r="K1589" s="37">
        <v>234.6968</v>
      </c>
      <c r="L1589" s="37">
        <v>30.618200000000002</v>
      </c>
      <c r="M1589" s="68">
        <v>99.325599999999994</v>
      </c>
      <c r="N1589" s="38">
        <v>65.514399999999995</v>
      </c>
      <c r="O1589" s="38">
        <v>35.939300000000003</v>
      </c>
      <c r="P1589" s="39">
        <v>7.1578999999999997</v>
      </c>
    </row>
    <row r="1590" spans="1:16" ht="28.5" x14ac:dyDescent="0.2">
      <c r="A1590" s="43" t="s">
        <v>24</v>
      </c>
      <c r="B1590" s="44"/>
      <c r="C1590" s="44" t="s">
        <v>3126</v>
      </c>
      <c r="D1590" s="44" t="s">
        <v>3128</v>
      </c>
      <c r="E1590" s="44" t="s">
        <v>3146</v>
      </c>
      <c r="F1590" s="44" t="s">
        <v>3160</v>
      </c>
      <c r="G1590" s="45" t="s">
        <v>3162</v>
      </c>
      <c r="H1590" s="60" t="s">
        <v>3163</v>
      </c>
      <c r="I1590" s="64">
        <v>5.7770000000000001</v>
      </c>
      <c r="J1590" s="69">
        <v>119.078</v>
      </c>
      <c r="K1590" s="46">
        <v>234.6968</v>
      </c>
      <c r="L1590" s="46">
        <v>30.618200000000002</v>
      </c>
      <c r="M1590" s="70">
        <v>99.325599999999994</v>
      </c>
      <c r="N1590" s="47">
        <v>65.514399999999995</v>
      </c>
      <c r="O1590" s="47">
        <v>35.939300000000003</v>
      </c>
      <c r="P1590" s="48">
        <v>7.1578999999999997</v>
      </c>
    </row>
    <row r="1591" spans="1:16" ht="13.5" x14ac:dyDescent="0.2">
      <c r="A1591" s="40" t="s">
        <v>24</v>
      </c>
      <c r="B1591" s="41"/>
      <c r="C1591" s="41" t="s">
        <v>3126</v>
      </c>
      <c r="D1591" s="41" t="s">
        <v>3128</v>
      </c>
      <c r="E1591" s="41" t="s">
        <v>3146</v>
      </c>
      <c r="F1591" s="41" t="s">
        <v>3164</v>
      </c>
      <c r="G1591" s="42"/>
      <c r="H1591" s="59" t="s">
        <v>3165</v>
      </c>
      <c r="I1591" s="63">
        <v>1.9459</v>
      </c>
      <c r="J1591" s="67">
        <v>57.189399999999999</v>
      </c>
      <c r="K1591" s="37">
        <v>58.677799999999998</v>
      </c>
      <c r="L1591" s="37">
        <v>12.385999999999999</v>
      </c>
      <c r="M1591" s="68">
        <v>56.580800000000004</v>
      </c>
      <c r="N1591" s="38">
        <v>31.992000000000001</v>
      </c>
      <c r="O1591" s="38">
        <v>47.485300000000002</v>
      </c>
      <c r="P1591" s="39">
        <v>9.2224000000000004</v>
      </c>
    </row>
    <row r="1592" spans="1:16" ht="28.5" x14ac:dyDescent="0.2">
      <c r="A1592" s="43" t="s">
        <v>24</v>
      </c>
      <c r="B1592" s="44"/>
      <c r="C1592" s="44" t="s">
        <v>3126</v>
      </c>
      <c r="D1592" s="44" t="s">
        <v>3128</v>
      </c>
      <c r="E1592" s="44" t="s">
        <v>3146</v>
      </c>
      <c r="F1592" s="44" t="s">
        <v>3164</v>
      </c>
      <c r="G1592" s="45" t="s">
        <v>3166</v>
      </c>
      <c r="H1592" s="60" t="s">
        <v>3167</v>
      </c>
      <c r="I1592" s="64">
        <v>2.0104000000000002</v>
      </c>
      <c r="J1592" s="69">
        <v>60.832599999999999</v>
      </c>
      <c r="K1592" s="46">
        <v>56.5867</v>
      </c>
      <c r="L1592" s="46">
        <v>6.8872999999999998</v>
      </c>
      <c r="M1592" s="70">
        <v>64.217799999999997</v>
      </c>
      <c r="N1592" s="47">
        <v>35.299900000000001</v>
      </c>
      <c r="O1592" s="47">
        <v>46.923999999999999</v>
      </c>
      <c r="P1592" s="48">
        <v>10.0893</v>
      </c>
    </row>
    <row r="1593" spans="1:16" ht="28.5" x14ac:dyDescent="0.2">
      <c r="A1593" s="43" t="s">
        <v>24</v>
      </c>
      <c r="B1593" s="44"/>
      <c r="C1593" s="44" t="s">
        <v>3126</v>
      </c>
      <c r="D1593" s="44" t="s">
        <v>3128</v>
      </c>
      <c r="E1593" s="44" t="s">
        <v>3146</v>
      </c>
      <c r="F1593" s="44" t="s">
        <v>3164</v>
      </c>
      <c r="G1593" s="45" t="s">
        <v>3168</v>
      </c>
      <c r="H1593" s="60" t="s">
        <v>3169</v>
      </c>
      <c r="I1593" s="64">
        <v>1.9204000000000001</v>
      </c>
      <c r="J1593" s="69">
        <v>55.2819</v>
      </c>
      <c r="K1593" s="46">
        <v>59.5398</v>
      </c>
      <c r="L1593" s="46">
        <v>14.6526</v>
      </c>
      <c r="M1593" s="70">
        <v>53.432600000000001</v>
      </c>
      <c r="N1593" s="47">
        <v>30.353200000000001</v>
      </c>
      <c r="O1593" s="47">
        <v>47.759</v>
      </c>
      <c r="P1593" s="48">
        <v>8.8827999999999996</v>
      </c>
    </row>
    <row r="1594" spans="1:16" ht="27" x14ac:dyDescent="0.2">
      <c r="A1594" s="40" t="s">
        <v>24</v>
      </c>
      <c r="B1594" s="41"/>
      <c r="C1594" s="41" t="s">
        <v>3126</v>
      </c>
      <c r="D1594" s="41" t="s">
        <v>3128</v>
      </c>
      <c r="E1594" s="41" t="s">
        <v>3170</v>
      </c>
      <c r="F1594" s="41"/>
      <c r="G1594" s="42"/>
      <c r="H1594" s="58" t="s">
        <v>3171</v>
      </c>
      <c r="I1594" s="63">
        <v>11.281700000000001</v>
      </c>
      <c r="J1594" s="67">
        <v>96.849400000000003</v>
      </c>
      <c r="K1594" s="37">
        <v>275.77850000000001</v>
      </c>
      <c r="L1594" s="37">
        <v>89.2911</v>
      </c>
      <c r="M1594" s="68">
        <v>193.30690000000001</v>
      </c>
      <c r="N1594" s="38">
        <v>25.3658</v>
      </c>
      <c r="O1594" s="38">
        <v>57.628900000000002</v>
      </c>
      <c r="P1594" s="39">
        <v>7.3571999999999997</v>
      </c>
    </row>
    <row r="1595" spans="1:16" ht="15" customHeight="1" x14ac:dyDescent="0.2">
      <c r="A1595" s="40" t="s">
        <v>24</v>
      </c>
      <c r="B1595" s="41"/>
      <c r="C1595" s="41" t="s">
        <v>3126</v>
      </c>
      <c r="D1595" s="41" t="s">
        <v>3128</v>
      </c>
      <c r="E1595" s="41" t="s">
        <v>3170</v>
      </c>
      <c r="F1595" s="41" t="s">
        <v>3172</v>
      </c>
      <c r="G1595" s="42"/>
      <c r="H1595" s="59" t="s">
        <v>3173</v>
      </c>
      <c r="I1595" s="63">
        <v>3</v>
      </c>
      <c r="J1595" s="67">
        <v>179.9091</v>
      </c>
      <c r="K1595" s="37">
        <v>43.8611</v>
      </c>
      <c r="L1595" s="37">
        <v>30.305599999999998</v>
      </c>
      <c r="M1595" s="68">
        <v>328.41669999999999</v>
      </c>
      <c r="N1595" s="38">
        <v>33.4771</v>
      </c>
      <c r="O1595" s="38">
        <v>30.538699999999999</v>
      </c>
      <c r="P1595" s="39">
        <v>11.8125</v>
      </c>
    </row>
    <row r="1596" spans="1:16" ht="14.25" x14ac:dyDescent="0.2">
      <c r="A1596" s="43" t="s">
        <v>24</v>
      </c>
      <c r="B1596" s="44"/>
      <c r="C1596" s="44" t="s">
        <v>3126</v>
      </c>
      <c r="D1596" s="44" t="s">
        <v>3128</v>
      </c>
      <c r="E1596" s="44" t="s">
        <v>3170</v>
      </c>
      <c r="F1596" s="44" t="s">
        <v>3172</v>
      </c>
      <c r="G1596" s="45" t="s">
        <v>3174</v>
      </c>
      <c r="H1596" s="60" t="s">
        <v>3175</v>
      </c>
      <c r="I1596" s="64">
        <v>3</v>
      </c>
      <c r="J1596" s="69">
        <v>179.9091</v>
      </c>
      <c r="K1596" s="46">
        <v>43.8611</v>
      </c>
      <c r="L1596" s="46">
        <v>30.305599999999998</v>
      </c>
      <c r="M1596" s="70">
        <v>328.41669999999999</v>
      </c>
      <c r="N1596" s="47">
        <v>33.4771</v>
      </c>
      <c r="O1596" s="47">
        <v>30.538699999999999</v>
      </c>
      <c r="P1596" s="48">
        <v>11.8125</v>
      </c>
    </row>
    <row r="1597" spans="1:16" ht="27" x14ac:dyDescent="0.2">
      <c r="A1597" s="40" t="s">
        <v>24</v>
      </c>
      <c r="B1597" s="41"/>
      <c r="C1597" s="41" t="s">
        <v>3126</v>
      </c>
      <c r="D1597" s="41" t="s">
        <v>3128</v>
      </c>
      <c r="E1597" s="41" t="s">
        <v>3170</v>
      </c>
      <c r="F1597" s="41" t="s">
        <v>3176</v>
      </c>
      <c r="G1597" s="42"/>
      <c r="H1597" s="59" t="s">
        <v>3177</v>
      </c>
      <c r="I1597" s="63">
        <v>8.08</v>
      </c>
      <c r="J1597" s="67">
        <v>90.378</v>
      </c>
      <c r="K1597" s="37">
        <v>138.2261</v>
      </c>
      <c r="L1597" s="37">
        <v>7.2474999999999996</v>
      </c>
      <c r="M1597" s="68">
        <v>131.87790000000001</v>
      </c>
      <c r="N1597" s="38">
        <v>27.819800000000001</v>
      </c>
      <c r="O1597" s="38">
        <v>56.734900000000003</v>
      </c>
      <c r="P1597" s="39">
        <v>5.4173</v>
      </c>
    </row>
    <row r="1598" spans="1:16" ht="28.5" x14ac:dyDescent="0.2">
      <c r="A1598" s="43" t="s">
        <v>24</v>
      </c>
      <c r="B1598" s="44"/>
      <c r="C1598" s="44" t="s">
        <v>3126</v>
      </c>
      <c r="D1598" s="44" t="s">
        <v>3128</v>
      </c>
      <c r="E1598" s="44" t="s">
        <v>3170</v>
      </c>
      <c r="F1598" s="44" t="s">
        <v>3176</v>
      </c>
      <c r="G1598" s="45" t="s">
        <v>3178</v>
      </c>
      <c r="H1598" s="60" t="s">
        <v>3179</v>
      </c>
      <c r="I1598" s="64">
        <v>8.08</v>
      </c>
      <c r="J1598" s="69">
        <v>90.378</v>
      </c>
      <c r="K1598" s="46">
        <v>138.2261</v>
      </c>
      <c r="L1598" s="46">
        <v>7.2474999999999996</v>
      </c>
      <c r="M1598" s="70">
        <v>131.87790000000001</v>
      </c>
      <c r="N1598" s="47">
        <v>27.819800000000001</v>
      </c>
      <c r="O1598" s="47">
        <v>56.734900000000003</v>
      </c>
      <c r="P1598" s="48">
        <v>5.4173</v>
      </c>
    </row>
    <row r="1599" spans="1:16" ht="27" x14ac:dyDescent="0.2">
      <c r="A1599" s="40" t="s">
        <v>24</v>
      </c>
      <c r="B1599" s="41"/>
      <c r="C1599" s="41" t="s">
        <v>3126</v>
      </c>
      <c r="D1599" s="41" t="s">
        <v>3128</v>
      </c>
      <c r="E1599" s="41" t="s">
        <v>3170</v>
      </c>
      <c r="F1599" s="41" t="s">
        <v>3180</v>
      </c>
      <c r="G1599" s="42"/>
      <c r="H1599" s="59" t="s">
        <v>3181</v>
      </c>
      <c r="I1599" s="63">
        <v>12.1799</v>
      </c>
      <c r="J1599" s="67">
        <v>96.750799999999998</v>
      </c>
      <c r="K1599" s="37">
        <v>295.69720000000001</v>
      </c>
      <c r="L1599" s="37">
        <v>100.5513</v>
      </c>
      <c r="M1599" s="68">
        <v>200.33600000000001</v>
      </c>
      <c r="N1599" s="38">
        <v>25.049199999999999</v>
      </c>
      <c r="O1599" s="38">
        <v>57.9146</v>
      </c>
      <c r="P1599" s="39">
        <v>7.4714</v>
      </c>
    </row>
    <row r="1600" spans="1:16" ht="28.5" x14ac:dyDescent="0.2">
      <c r="A1600" s="43" t="s">
        <v>24</v>
      </c>
      <c r="B1600" s="44"/>
      <c r="C1600" s="44" t="s">
        <v>3126</v>
      </c>
      <c r="D1600" s="44" t="s">
        <v>3128</v>
      </c>
      <c r="E1600" s="44" t="s">
        <v>3170</v>
      </c>
      <c r="F1600" s="44" t="s">
        <v>3180</v>
      </c>
      <c r="G1600" s="45" t="s">
        <v>3182</v>
      </c>
      <c r="H1600" s="60" t="s">
        <v>3183</v>
      </c>
      <c r="I1600" s="64">
        <v>12.1799</v>
      </c>
      <c r="J1600" s="69">
        <v>96.750799999999998</v>
      </c>
      <c r="K1600" s="46">
        <v>295.69720000000001</v>
      </c>
      <c r="L1600" s="46">
        <v>100.5513</v>
      </c>
      <c r="M1600" s="70">
        <v>200.33600000000001</v>
      </c>
      <c r="N1600" s="47">
        <v>25.049199999999999</v>
      </c>
      <c r="O1600" s="47">
        <v>57.9146</v>
      </c>
      <c r="P1600" s="48">
        <v>7.4714</v>
      </c>
    </row>
    <row r="1601" spans="1:16" ht="15" customHeight="1" x14ac:dyDescent="0.2">
      <c r="A1601" s="40" t="s">
        <v>24</v>
      </c>
      <c r="B1601" s="41"/>
      <c r="C1601" s="41" t="s">
        <v>3126</v>
      </c>
      <c r="D1601" s="41" t="s">
        <v>3128</v>
      </c>
      <c r="E1601" s="41" t="s">
        <v>3184</v>
      </c>
      <c r="F1601" s="41"/>
      <c r="G1601" s="42"/>
      <c r="H1601" s="58" t="s">
        <v>3185</v>
      </c>
      <c r="I1601" s="63">
        <v>3.8675999999999999</v>
      </c>
      <c r="J1601" s="67">
        <v>74.494900000000001</v>
      </c>
      <c r="K1601" s="37">
        <v>174.98759999999999</v>
      </c>
      <c r="L1601" s="37">
        <v>81.401300000000006</v>
      </c>
      <c r="M1601" s="68">
        <v>122.75879999999999</v>
      </c>
      <c r="N1601" s="38">
        <v>38.790399999999998</v>
      </c>
      <c r="O1601" s="38">
        <v>55.828099999999999</v>
      </c>
      <c r="P1601" s="39">
        <v>13.3202</v>
      </c>
    </row>
    <row r="1602" spans="1:16" ht="13.5" x14ac:dyDescent="0.2">
      <c r="A1602" s="40" t="s">
        <v>24</v>
      </c>
      <c r="B1602" s="41"/>
      <c r="C1602" s="41" t="s">
        <v>3126</v>
      </c>
      <c r="D1602" s="41" t="s">
        <v>3128</v>
      </c>
      <c r="E1602" s="41" t="s">
        <v>3184</v>
      </c>
      <c r="F1602" s="41" t="s">
        <v>3186</v>
      </c>
      <c r="G1602" s="42"/>
      <c r="H1602" s="59" t="s">
        <v>3187</v>
      </c>
      <c r="I1602" s="63">
        <v>3.8675999999999999</v>
      </c>
      <c r="J1602" s="67">
        <v>74.494900000000001</v>
      </c>
      <c r="K1602" s="37">
        <v>174.98759999999999</v>
      </c>
      <c r="L1602" s="37">
        <v>81.401300000000006</v>
      </c>
      <c r="M1602" s="68">
        <v>122.75879999999999</v>
      </c>
      <c r="N1602" s="38">
        <v>38.790399999999998</v>
      </c>
      <c r="O1602" s="38">
        <v>55.828099999999999</v>
      </c>
      <c r="P1602" s="39">
        <v>13.3202</v>
      </c>
    </row>
    <row r="1603" spans="1:16" ht="28.5" x14ac:dyDescent="0.2">
      <c r="A1603" s="43" t="s">
        <v>24</v>
      </c>
      <c r="B1603" s="44"/>
      <c r="C1603" s="44" t="s">
        <v>3126</v>
      </c>
      <c r="D1603" s="44" t="s">
        <v>3128</v>
      </c>
      <c r="E1603" s="44" t="s">
        <v>3184</v>
      </c>
      <c r="F1603" s="44" t="s">
        <v>3186</v>
      </c>
      <c r="G1603" s="45" t="s">
        <v>3188</v>
      </c>
      <c r="H1603" s="60" t="s">
        <v>3189</v>
      </c>
      <c r="I1603" s="64">
        <v>3.8675999999999999</v>
      </c>
      <c r="J1603" s="69">
        <v>74.494900000000001</v>
      </c>
      <c r="K1603" s="46">
        <v>174.98759999999999</v>
      </c>
      <c r="L1603" s="46">
        <v>81.401300000000006</v>
      </c>
      <c r="M1603" s="70">
        <v>122.75879999999999</v>
      </c>
      <c r="N1603" s="47">
        <v>38.790399999999998</v>
      </c>
      <c r="O1603" s="47">
        <v>55.828099999999999</v>
      </c>
      <c r="P1603" s="48">
        <v>13.3202</v>
      </c>
    </row>
    <row r="1604" spans="1:16" ht="15" customHeight="1" x14ac:dyDescent="0.2">
      <c r="A1604" s="40" t="s">
        <v>24</v>
      </c>
      <c r="B1604" s="41"/>
      <c r="C1604" s="41" t="s">
        <v>3126</v>
      </c>
      <c r="D1604" s="41" t="s">
        <v>3128</v>
      </c>
      <c r="E1604" s="41" t="s">
        <v>3190</v>
      </c>
      <c r="F1604" s="41"/>
      <c r="G1604" s="42"/>
      <c r="H1604" s="58" t="s">
        <v>3191</v>
      </c>
      <c r="I1604" s="63">
        <v>11.9613</v>
      </c>
      <c r="J1604" s="67">
        <v>180.26509999999999</v>
      </c>
      <c r="K1604" s="37">
        <v>69.380300000000005</v>
      </c>
      <c r="L1604" s="37">
        <v>10.026999999999999</v>
      </c>
      <c r="M1604" s="68">
        <v>437.37860000000001</v>
      </c>
      <c r="N1604" s="38">
        <v>37.0578</v>
      </c>
      <c r="O1604" s="38">
        <v>30.769200000000001</v>
      </c>
      <c r="P1604" s="39">
        <v>10.6534</v>
      </c>
    </row>
    <row r="1605" spans="1:16" ht="13.5" x14ac:dyDescent="0.2">
      <c r="A1605" s="40" t="s">
        <v>24</v>
      </c>
      <c r="B1605" s="41"/>
      <c r="C1605" s="41" t="s">
        <v>3126</v>
      </c>
      <c r="D1605" s="41" t="s">
        <v>3128</v>
      </c>
      <c r="E1605" s="41" t="s">
        <v>3190</v>
      </c>
      <c r="F1605" s="41" t="s">
        <v>3192</v>
      </c>
      <c r="G1605" s="42"/>
      <c r="H1605" s="59" t="s">
        <v>3193</v>
      </c>
      <c r="I1605" s="63">
        <v>11.9613</v>
      </c>
      <c r="J1605" s="67">
        <v>180.26509999999999</v>
      </c>
      <c r="K1605" s="37">
        <v>69.380300000000005</v>
      </c>
      <c r="L1605" s="37">
        <v>10.026999999999999</v>
      </c>
      <c r="M1605" s="68">
        <v>437.37860000000001</v>
      </c>
      <c r="N1605" s="38">
        <v>37.0578</v>
      </c>
      <c r="O1605" s="38">
        <v>30.769200000000001</v>
      </c>
      <c r="P1605" s="39">
        <v>10.6534</v>
      </c>
    </row>
    <row r="1606" spans="1:16" ht="15" customHeight="1" x14ac:dyDescent="0.2">
      <c r="A1606" s="43" t="s">
        <v>24</v>
      </c>
      <c r="B1606" s="44"/>
      <c r="C1606" s="44" t="s">
        <v>3126</v>
      </c>
      <c r="D1606" s="44" t="s">
        <v>3128</v>
      </c>
      <c r="E1606" s="44" t="s">
        <v>3190</v>
      </c>
      <c r="F1606" s="44" t="s">
        <v>3192</v>
      </c>
      <c r="G1606" s="45" t="s">
        <v>3194</v>
      </c>
      <c r="H1606" s="60" t="s">
        <v>3195</v>
      </c>
      <c r="I1606" s="64">
        <v>11.9613</v>
      </c>
      <c r="J1606" s="69">
        <v>180.26509999999999</v>
      </c>
      <c r="K1606" s="46">
        <v>69.380300000000005</v>
      </c>
      <c r="L1606" s="46">
        <v>10.026999999999999</v>
      </c>
      <c r="M1606" s="70">
        <v>437.37860000000001</v>
      </c>
      <c r="N1606" s="47">
        <v>37.0578</v>
      </c>
      <c r="O1606" s="47">
        <v>30.769200000000001</v>
      </c>
      <c r="P1606" s="48">
        <v>10.6534</v>
      </c>
    </row>
    <row r="1607" spans="1:16" ht="27" x14ac:dyDescent="0.2">
      <c r="A1607" s="40" t="s">
        <v>24</v>
      </c>
      <c r="B1607" s="41"/>
      <c r="C1607" s="41" t="s">
        <v>3126</v>
      </c>
      <c r="D1607" s="41" t="s">
        <v>3128</v>
      </c>
      <c r="E1607" s="41" t="s">
        <v>3196</v>
      </c>
      <c r="F1607" s="41"/>
      <c r="G1607" s="42"/>
      <c r="H1607" s="58" t="s">
        <v>3197</v>
      </c>
      <c r="I1607" s="63">
        <v>14.298400000000001</v>
      </c>
      <c r="J1607" s="67">
        <v>74.540800000000004</v>
      </c>
      <c r="K1607" s="37">
        <v>123.0645</v>
      </c>
      <c r="L1607" s="37">
        <v>18.569299999999998</v>
      </c>
      <c r="M1607" s="68">
        <v>62.1004</v>
      </c>
      <c r="N1607" s="38">
        <v>61.790799999999997</v>
      </c>
      <c r="O1607" s="38">
        <v>46.364199999999997</v>
      </c>
      <c r="P1607" s="39">
        <v>14.5177</v>
      </c>
    </row>
    <row r="1608" spans="1:16" ht="15" customHeight="1" x14ac:dyDescent="0.2">
      <c r="A1608" s="40" t="s">
        <v>24</v>
      </c>
      <c r="B1608" s="41"/>
      <c r="C1608" s="41" t="s">
        <v>3126</v>
      </c>
      <c r="D1608" s="41" t="s">
        <v>3128</v>
      </c>
      <c r="E1608" s="41" t="s">
        <v>3196</v>
      </c>
      <c r="F1608" s="41" t="s">
        <v>3198</v>
      </c>
      <c r="G1608" s="42"/>
      <c r="H1608" s="59" t="s">
        <v>3199</v>
      </c>
      <c r="I1608" s="63">
        <v>15.938599999999999</v>
      </c>
      <c r="J1608" s="67">
        <v>73.913200000000003</v>
      </c>
      <c r="K1608" s="37">
        <v>120.83920000000001</v>
      </c>
      <c r="L1608" s="37">
        <v>12.955299999999999</v>
      </c>
      <c r="M1608" s="68">
        <v>51.250999999999998</v>
      </c>
      <c r="N1608" s="38">
        <v>73.805700000000002</v>
      </c>
      <c r="O1608" s="38">
        <v>45.463000000000001</v>
      </c>
      <c r="P1608" s="39">
        <v>14.7721</v>
      </c>
    </row>
    <row r="1609" spans="1:16" ht="15" customHeight="1" x14ac:dyDescent="0.2">
      <c r="A1609" s="43" t="s">
        <v>24</v>
      </c>
      <c r="B1609" s="44"/>
      <c r="C1609" s="44" t="s">
        <v>3126</v>
      </c>
      <c r="D1609" s="44" t="s">
        <v>3128</v>
      </c>
      <c r="E1609" s="44" t="s">
        <v>3196</v>
      </c>
      <c r="F1609" s="44" t="s">
        <v>3198</v>
      </c>
      <c r="G1609" s="45" t="s">
        <v>3200</v>
      </c>
      <c r="H1609" s="60" t="s">
        <v>3201</v>
      </c>
      <c r="I1609" s="64">
        <v>15.938599999999999</v>
      </c>
      <c r="J1609" s="69">
        <v>73.913200000000003</v>
      </c>
      <c r="K1609" s="46">
        <v>120.83920000000001</v>
      </c>
      <c r="L1609" s="46">
        <v>12.955299999999999</v>
      </c>
      <c r="M1609" s="70">
        <v>51.250999999999998</v>
      </c>
      <c r="N1609" s="47">
        <v>73.805700000000002</v>
      </c>
      <c r="O1609" s="47">
        <v>45.463000000000001</v>
      </c>
      <c r="P1609" s="48">
        <v>14.7721</v>
      </c>
    </row>
    <row r="1610" spans="1:16" ht="27" x14ac:dyDescent="0.2">
      <c r="A1610" s="40" t="s">
        <v>24</v>
      </c>
      <c r="B1610" s="41"/>
      <c r="C1610" s="41" t="s">
        <v>3126</v>
      </c>
      <c r="D1610" s="41" t="s">
        <v>3128</v>
      </c>
      <c r="E1610" s="41" t="s">
        <v>3196</v>
      </c>
      <c r="F1610" s="41" t="s">
        <v>3202</v>
      </c>
      <c r="G1610" s="42"/>
      <c r="H1610" s="59" t="s">
        <v>3203</v>
      </c>
      <c r="I1610" s="63">
        <v>5.7911999999999999</v>
      </c>
      <c r="J1610" s="67">
        <v>82.758499999999998</v>
      </c>
      <c r="K1610" s="37">
        <v>154.83109999999999</v>
      </c>
      <c r="L1610" s="37">
        <v>98.709699999999998</v>
      </c>
      <c r="M1610" s="68">
        <v>216.97720000000001</v>
      </c>
      <c r="N1610" s="38">
        <v>21.278199999999998</v>
      </c>
      <c r="O1610" s="38">
        <v>49.195099999999996</v>
      </c>
      <c r="P1610" s="39">
        <v>11.6839</v>
      </c>
    </row>
    <row r="1611" spans="1:16" ht="42.75" x14ac:dyDescent="0.2">
      <c r="A1611" s="43" t="s">
        <v>24</v>
      </c>
      <c r="B1611" s="44"/>
      <c r="C1611" s="44" t="s">
        <v>3126</v>
      </c>
      <c r="D1611" s="44" t="s">
        <v>3128</v>
      </c>
      <c r="E1611" s="44" t="s">
        <v>3196</v>
      </c>
      <c r="F1611" s="44" t="s">
        <v>3202</v>
      </c>
      <c r="G1611" s="45" t="s">
        <v>3204</v>
      </c>
      <c r="H1611" s="60" t="s">
        <v>3205</v>
      </c>
      <c r="I1611" s="64">
        <v>5.7911999999999999</v>
      </c>
      <c r="J1611" s="69">
        <v>82.758499999999998</v>
      </c>
      <c r="K1611" s="46">
        <v>154.83109999999999</v>
      </c>
      <c r="L1611" s="46">
        <v>98.709699999999998</v>
      </c>
      <c r="M1611" s="70">
        <v>216.97720000000001</v>
      </c>
      <c r="N1611" s="47">
        <v>21.278199999999998</v>
      </c>
      <c r="O1611" s="47">
        <v>49.195099999999996</v>
      </c>
      <c r="P1611" s="48">
        <v>11.6839</v>
      </c>
    </row>
    <row r="1612" spans="1:16" ht="15" customHeight="1" x14ac:dyDescent="0.2">
      <c r="A1612" s="40" t="s">
        <v>24</v>
      </c>
      <c r="B1612" s="41"/>
      <c r="C1612" s="41" t="s">
        <v>3126</v>
      </c>
      <c r="D1612" s="41" t="s">
        <v>3206</v>
      </c>
      <c r="E1612" s="41"/>
      <c r="F1612" s="41"/>
      <c r="G1612" s="42"/>
      <c r="H1612" s="57" t="s">
        <v>3207</v>
      </c>
      <c r="I1612" s="63">
        <v>52.3429</v>
      </c>
      <c r="J1612" s="67">
        <v>107.77630000000001</v>
      </c>
      <c r="K1612" s="37">
        <v>231.78210000000001</v>
      </c>
      <c r="L1612" s="37">
        <v>60.649700000000003</v>
      </c>
      <c r="M1612" s="68">
        <v>143.7449</v>
      </c>
      <c r="N1612" s="38">
        <v>49.236699999999999</v>
      </c>
      <c r="O1612" s="38">
        <v>62.781599999999997</v>
      </c>
      <c r="P1612" s="39">
        <v>6.5528000000000004</v>
      </c>
    </row>
    <row r="1613" spans="1:16" ht="15" customHeight="1" x14ac:dyDescent="0.2">
      <c r="A1613" s="40" t="s">
        <v>24</v>
      </c>
      <c r="B1613" s="41"/>
      <c r="C1613" s="41" t="s">
        <v>3126</v>
      </c>
      <c r="D1613" s="41" t="s">
        <v>3206</v>
      </c>
      <c r="E1613" s="41" t="s">
        <v>3208</v>
      </c>
      <c r="F1613" s="41"/>
      <c r="G1613" s="42"/>
      <c r="H1613" s="58" t="s">
        <v>3209</v>
      </c>
      <c r="I1613" s="63">
        <v>58.851300000000002</v>
      </c>
      <c r="J1613" s="67">
        <v>111.8141</v>
      </c>
      <c r="K1613" s="37">
        <v>248.70320000000001</v>
      </c>
      <c r="L1613" s="37">
        <v>58.952500000000001</v>
      </c>
      <c r="M1613" s="68">
        <v>152.0067</v>
      </c>
      <c r="N1613" s="38">
        <v>45.829300000000003</v>
      </c>
      <c r="O1613" s="38">
        <v>63.826700000000002</v>
      </c>
      <c r="P1613" s="39">
        <v>6.1547999999999998</v>
      </c>
    </row>
    <row r="1614" spans="1:16" ht="15" customHeight="1" x14ac:dyDescent="0.2">
      <c r="A1614" s="40" t="s">
        <v>24</v>
      </c>
      <c r="B1614" s="41"/>
      <c r="C1614" s="41" t="s">
        <v>3126</v>
      </c>
      <c r="D1614" s="41" t="s">
        <v>3206</v>
      </c>
      <c r="E1614" s="41" t="s">
        <v>3208</v>
      </c>
      <c r="F1614" s="41" t="s">
        <v>3210</v>
      </c>
      <c r="G1614" s="42"/>
      <c r="H1614" s="59" t="s">
        <v>3211</v>
      </c>
      <c r="I1614" s="63">
        <v>58.851300000000002</v>
      </c>
      <c r="J1614" s="67">
        <v>111.8141</v>
      </c>
      <c r="K1614" s="37">
        <v>248.70320000000001</v>
      </c>
      <c r="L1614" s="37">
        <v>58.952500000000001</v>
      </c>
      <c r="M1614" s="68">
        <v>152.0067</v>
      </c>
      <c r="N1614" s="38">
        <v>45.829300000000003</v>
      </c>
      <c r="O1614" s="38">
        <v>63.826700000000002</v>
      </c>
      <c r="P1614" s="39">
        <v>6.1547999999999998</v>
      </c>
    </row>
    <row r="1615" spans="1:16" ht="14.25" x14ac:dyDescent="0.2">
      <c r="A1615" s="43" t="s">
        <v>24</v>
      </c>
      <c r="B1615" s="44"/>
      <c r="C1615" s="44" t="s">
        <v>3126</v>
      </c>
      <c r="D1615" s="44" t="s">
        <v>3206</v>
      </c>
      <c r="E1615" s="44" t="s">
        <v>3208</v>
      </c>
      <c r="F1615" s="44" t="s">
        <v>3210</v>
      </c>
      <c r="G1615" s="45" t="s">
        <v>3212</v>
      </c>
      <c r="H1615" s="60" t="s">
        <v>3213</v>
      </c>
      <c r="I1615" s="64">
        <v>58.851300000000002</v>
      </c>
      <c r="J1615" s="69">
        <v>111.8141</v>
      </c>
      <c r="K1615" s="46">
        <v>248.70320000000001</v>
      </c>
      <c r="L1615" s="46">
        <v>58.952500000000001</v>
      </c>
      <c r="M1615" s="70">
        <v>152.0067</v>
      </c>
      <c r="N1615" s="47">
        <v>45.829300000000003</v>
      </c>
      <c r="O1615" s="47">
        <v>63.826700000000002</v>
      </c>
      <c r="P1615" s="48">
        <v>6.1547999999999998</v>
      </c>
    </row>
    <row r="1616" spans="1:16" ht="13.5" x14ac:dyDescent="0.2">
      <c r="A1616" s="40" t="s">
        <v>24</v>
      </c>
      <c r="B1616" s="41"/>
      <c r="C1616" s="41" t="s">
        <v>3126</v>
      </c>
      <c r="D1616" s="41" t="s">
        <v>3206</v>
      </c>
      <c r="E1616" s="41" t="s">
        <v>3214</v>
      </c>
      <c r="F1616" s="41"/>
      <c r="G1616" s="42"/>
      <c r="H1616" s="58" t="s">
        <v>3215</v>
      </c>
      <c r="I1616" s="63">
        <v>40.263199999999998</v>
      </c>
      <c r="J1616" s="67">
        <v>118.9195</v>
      </c>
      <c r="K1616" s="37">
        <v>65.380399999999995</v>
      </c>
      <c r="L1616" s="37">
        <v>4.8745000000000003</v>
      </c>
      <c r="M1616" s="68">
        <v>151.0248</v>
      </c>
      <c r="N1616" s="38">
        <v>70.301400000000001</v>
      </c>
      <c r="O1616" s="38">
        <v>35.955300000000001</v>
      </c>
      <c r="P1616" s="39">
        <v>17.5501</v>
      </c>
    </row>
    <row r="1617" spans="1:16" ht="27" x14ac:dyDescent="0.2">
      <c r="A1617" s="40" t="s">
        <v>24</v>
      </c>
      <c r="B1617" s="41"/>
      <c r="C1617" s="41" t="s">
        <v>3126</v>
      </c>
      <c r="D1617" s="41" t="s">
        <v>3206</v>
      </c>
      <c r="E1617" s="41" t="s">
        <v>3214</v>
      </c>
      <c r="F1617" s="41" t="s">
        <v>3216</v>
      </c>
      <c r="G1617" s="42"/>
      <c r="H1617" s="59" t="s">
        <v>3217</v>
      </c>
      <c r="I1617" s="63">
        <v>40.263199999999998</v>
      </c>
      <c r="J1617" s="67">
        <v>118.9195</v>
      </c>
      <c r="K1617" s="37">
        <v>65.380399999999995</v>
      </c>
      <c r="L1617" s="37">
        <v>4.8745000000000003</v>
      </c>
      <c r="M1617" s="68">
        <v>151.0248</v>
      </c>
      <c r="N1617" s="38">
        <v>70.301400000000001</v>
      </c>
      <c r="O1617" s="38">
        <v>35.955300000000001</v>
      </c>
      <c r="P1617" s="39">
        <v>17.5501</v>
      </c>
    </row>
    <row r="1618" spans="1:16" ht="28.5" x14ac:dyDescent="0.2">
      <c r="A1618" s="43" t="s">
        <v>24</v>
      </c>
      <c r="B1618" s="44"/>
      <c r="C1618" s="44" t="s">
        <v>3126</v>
      </c>
      <c r="D1618" s="44" t="s">
        <v>3206</v>
      </c>
      <c r="E1618" s="44" t="s">
        <v>3214</v>
      </c>
      <c r="F1618" s="44" t="s">
        <v>3216</v>
      </c>
      <c r="G1618" s="45" t="s">
        <v>3218</v>
      </c>
      <c r="H1618" s="60" t="s">
        <v>3219</v>
      </c>
      <c r="I1618" s="64">
        <v>40.263199999999998</v>
      </c>
      <c r="J1618" s="69">
        <v>118.9195</v>
      </c>
      <c r="K1618" s="46">
        <v>65.380399999999995</v>
      </c>
      <c r="L1618" s="46">
        <v>4.8745000000000003</v>
      </c>
      <c r="M1618" s="70">
        <v>151.0248</v>
      </c>
      <c r="N1618" s="47">
        <v>70.301400000000001</v>
      </c>
      <c r="O1618" s="47">
        <v>35.955300000000001</v>
      </c>
      <c r="P1618" s="48">
        <v>17.5501</v>
      </c>
    </row>
    <row r="1619" spans="1:16" ht="13.5" x14ac:dyDescent="0.2">
      <c r="A1619" s="40" t="s">
        <v>24</v>
      </c>
      <c r="B1619" s="41"/>
      <c r="C1619" s="41" t="s">
        <v>3126</v>
      </c>
      <c r="D1619" s="41" t="s">
        <v>3206</v>
      </c>
      <c r="E1619" s="41" t="s">
        <v>3220</v>
      </c>
      <c r="F1619" s="41"/>
      <c r="G1619" s="42"/>
      <c r="H1619" s="58" t="s">
        <v>3221</v>
      </c>
      <c r="I1619" s="63">
        <v>41.212299999999999</v>
      </c>
      <c r="J1619" s="67">
        <v>98.914400000000001</v>
      </c>
      <c r="K1619" s="37">
        <v>193.15649999999999</v>
      </c>
      <c r="L1619" s="37">
        <v>66.1464</v>
      </c>
      <c r="M1619" s="68">
        <v>122.9036</v>
      </c>
      <c r="N1619" s="38">
        <v>59.204900000000002</v>
      </c>
      <c r="O1619" s="38">
        <v>59.636800000000001</v>
      </c>
      <c r="P1619" s="39">
        <v>7.7523</v>
      </c>
    </row>
    <row r="1620" spans="1:16" ht="13.5" x14ac:dyDescent="0.2">
      <c r="A1620" s="40" t="s">
        <v>24</v>
      </c>
      <c r="B1620" s="41"/>
      <c r="C1620" s="41" t="s">
        <v>3126</v>
      </c>
      <c r="D1620" s="41" t="s">
        <v>3206</v>
      </c>
      <c r="E1620" s="41" t="s">
        <v>3220</v>
      </c>
      <c r="F1620" s="41" t="s">
        <v>3222</v>
      </c>
      <c r="G1620" s="42"/>
      <c r="H1620" s="59" t="s">
        <v>3223</v>
      </c>
      <c r="I1620" s="63">
        <v>41.212299999999999</v>
      </c>
      <c r="J1620" s="67">
        <v>98.914400000000001</v>
      </c>
      <c r="K1620" s="37">
        <v>193.15649999999999</v>
      </c>
      <c r="L1620" s="37">
        <v>66.1464</v>
      </c>
      <c r="M1620" s="68">
        <v>122.9036</v>
      </c>
      <c r="N1620" s="38">
        <v>59.204900000000002</v>
      </c>
      <c r="O1620" s="38">
        <v>59.636800000000001</v>
      </c>
      <c r="P1620" s="39">
        <v>7.7523</v>
      </c>
    </row>
    <row r="1621" spans="1:16" ht="28.5" x14ac:dyDescent="0.2">
      <c r="A1621" s="43" t="s">
        <v>24</v>
      </c>
      <c r="B1621" s="44"/>
      <c r="C1621" s="44" t="s">
        <v>3126</v>
      </c>
      <c r="D1621" s="44" t="s">
        <v>3206</v>
      </c>
      <c r="E1621" s="44" t="s">
        <v>3220</v>
      </c>
      <c r="F1621" s="44" t="s">
        <v>3222</v>
      </c>
      <c r="G1621" s="45" t="s">
        <v>3224</v>
      </c>
      <c r="H1621" s="60" t="s">
        <v>3225</v>
      </c>
      <c r="I1621" s="64">
        <v>41.212299999999999</v>
      </c>
      <c r="J1621" s="69">
        <v>98.914400000000001</v>
      </c>
      <c r="K1621" s="46">
        <v>193.15649999999999</v>
      </c>
      <c r="L1621" s="46">
        <v>66.1464</v>
      </c>
      <c r="M1621" s="70">
        <v>122.9036</v>
      </c>
      <c r="N1621" s="47">
        <v>59.204900000000002</v>
      </c>
      <c r="O1621" s="47">
        <v>59.636800000000001</v>
      </c>
      <c r="P1621" s="48">
        <v>7.7523</v>
      </c>
    </row>
    <row r="1622" spans="1:16" ht="27" x14ac:dyDescent="0.2">
      <c r="A1622" s="40" t="s">
        <v>24</v>
      </c>
      <c r="B1622" s="41"/>
      <c r="C1622" s="41" t="s">
        <v>3126</v>
      </c>
      <c r="D1622" s="41" t="s">
        <v>3226</v>
      </c>
      <c r="E1622" s="41"/>
      <c r="F1622" s="41"/>
      <c r="G1622" s="42"/>
      <c r="H1622" s="57" t="s">
        <v>3227</v>
      </c>
      <c r="I1622" s="63">
        <v>10.769600000000001</v>
      </c>
      <c r="J1622" s="67">
        <v>70.662700000000001</v>
      </c>
      <c r="K1622" s="37">
        <v>142.40960000000001</v>
      </c>
      <c r="L1622" s="37">
        <v>3.1518999999999999</v>
      </c>
      <c r="M1622" s="68">
        <v>33.7806</v>
      </c>
      <c r="N1622" s="38">
        <v>119.501</v>
      </c>
      <c r="O1622" s="38">
        <v>58.089500000000001</v>
      </c>
      <c r="P1622" s="39">
        <v>6.0129000000000001</v>
      </c>
    </row>
    <row r="1623" spans="1:16" ht="27" x14ac:dyDescent="0.2">
      <c r="A1623" s="40" t="s">
        <v>24</v>
      </c>
      <c r="B1623" s="41"/>
      <c r="C1623" s="41" t="s">
        <v>3126</v>
      </c>
      <c r="D1623" s="41" t="s">
        <v>3226</v>
      </c>
      <c r="E1623" s="41" t="s">
        <v>3228</v>
      </c>
      <c r="F1623" s="41"/>
      <c r="G1623" s="42"/>
      <c r="H1623" s="58" t="s">
        <v>3229</v>
      </c>
      <c r="I1623" s="63">
        <v>9.25</v>
      </c>
      <c r="J1623" s="67">
        <v>114.86320000000001</v>
      </c>
      <c r="K1623" s="37">
        <v>150.88829999999999</v>
      </c>
      <c r="L1623" s="37">
        <v>16.619800000000001</v>
      </c>
      <c r="M1623" s="68">
        <v>83.947699999999998</v>
      </c>
      <c r="N1623" s="38">
        <v>75.686300000000003</v>
      </c>
      <c r="O1623" s="38">
        <v>46.782299999999999</v>
      </c>
      <c r="P1623" s="39">
        <v>7.3674999999999997</v>
      </c>
    </row>
    <row r="1624" spans="1:16" ht="27" x14ac:dyDescent="0.2">
      <c r="A1624" s="40" t="s">
        <v>24</v>
      </c>
      <c r="B1624" s="41"/>
      <c r="C1624" s="41" t="s">
        <v>3126</v>
      </c>
      <c r="D1624" s="41" t="s">
        <v>3226</v>
      </c>
      <c r="E1624" s="41" t="s">
        <v>3228</v>
      </c>
      <c r="F1624" s="41" t="s">
        <v>3230</v>
      </c>
      <c r="G1624" s="42"/>
      <c r="H1624" s="59" t="s">
        <v>3231</v>
      </c>
      <c r="I1624" s="63">
        <v>9.25</v>
      </c>
      <c r="J1624" s="67">
        <v>114.86320000000001</v>
      </c>
      <c r="K1624" s="37">
        <v>150.88829999999999</v>
      </c>
      <c r="L1624" s="37">
        <v>16.619800000000001</v>
      </c>
      <c r="M1624" s="68">
        <v>83.947699999999998</v>
      </c>
      <c r="N1624" s="38">
        <v>75.686300000000003</v>
      </c>
      <c r="O1624" s="38">
        <v>46.782299999999999</v>
      </c>
      <c r="P1624" s="39">
        <v>7.3674999999999997</v>
      </c>
    </row>
    <row r="1625" spans="1:16" ht="42.75" x14ac:dyDescent="0.2">
      <c r="A1625" s="43" t="s">
        <v>24</v>
      </c>
      <c r="B1625" s="44"/>
      <c r="C1625" s="44" t="s">
        <v>3126</v>
      </c>
      <c r="D1625" s="44" t="s">
        <v>3226</v>
      </c>
      <c r="E1625" s="44" t="s">
        <v>3228</v>
      </c>
      <c r="F1625" s="44" t="s">
        <v>3230</v>
      </c>
      <c r="G1625" s="45" t="s">
        <v>3232</v>
      </c>
      <c r="H1625" s="60" t="s">
        <v>3233</v>
      </c>
      <c r="I1625" s="64">
        <v>9.25</v>
      </c>
      <c r="J1625" s="69">
        <v>114.86320000000001</v>
      </c>
      <c r="K1625" s="46">
        <v>150.88829999999999</v>
      </c>
      <c r="L1625" s="46">
        <v>16.619800000000001</v>
      </c>
      <c r="M1625" s="70">
        <v>83.947699999999998</v>
      </c>
      <c r="N1625" s="47">
        <v>75.686300000000003</v>
      </c>
      <c r="O1625" s="47">
        <v>46.782299999999999</v>
      </c>
      <c r="P1625" s="48">
        <v>7.3674999999999997</v>
      </c>
    </row>
    <row r="1626" spans="1:16" ht="27" x14ac:dyDescent="0.2">
      <c r="A1626" s="40" t="s">
        <v>24</v>
      </c>
      <c r="B1626" s="41"/>
      <c r="C1626" s="41" t="s">
        <v>3126</v>
      </c>
      <c r="D1626" s="41" t="s">
        <v>3226</v>
      </c>
      <c r="E1626" s="41" t="s">
        <v>3234</v>
      </c>
      <c r="F1626" s="41"/>
      <c r="G1626" s="42"/>
      <c r="H1626" s="58" t="s">
        <v>3235</v>
      </c>
      <c r="I1626" s="63">
        <v>7.1299000000000001</v>
      </c>
      <c r="J1626" s="67">
        <v>65.913499999999999</v>
      </c>
      <c r="K1626" s="37">
        <v>52.215800000000002</v>
      </c>
      <c r="L1626" s="37">
        <v>2.9763000000000002</v>
      </c>
      <c r="M1626" s="68">
        <v>29.772300000000001</v>
      </c>
      <c r="N1626" s="38">
        <v>74.603899999999996</v>
      </c>
      <c r="O1626" s="38">
        <v>51.661299999999997</v>
      </c>
      <c r="P1626" s="39">
        <v>7.9442000000000004</v>
      </c>
    </row>
    <row r="1627" spans="1:16" ht="27" x14ac:dyDescent="0.2">
      <c r="A1627" s="40" t="s">
        <v>24</v>
      </c>
      <c r="B1627" s="41"/>
      <c r="C1627" s="41" t="s">
        <v>3126</v>
      </c>
      <c r="D1627" s="41" t="s">
        <v>3226</v>
      </c>
      <c r="E1627" s="41" t="s">
        <v>3234</v>
      </c>
      <c r="F1627" s="41" t="s">
        <v>3236</v>
      </c>
      <c r="G1627" s="42"/>
      <c r="H1627" s="59" t="s">
        <v>3237</v>
      </c>
      <c r="I1627" s="63">
        <v>13</v>
      </c>
      <c r="J1627" s="67">
        <v>72.097999999999999</v>
      </c>
      <c r="K1627" s="37">
        <v>104.2955</v>
      </c>
      <c r="L1627" s="37">
        <v>6.6558999999999999</v>
      </c>
      <c r="M1627" s="68">
        <v>43.813800000000001</v>
      </c>
      <c r="N1627" s="38">
        <v>135.9083</v>
      </c>
      <c r="O1627" s="38">
        <v>38.851799999999997</v>
      </c>
      <c r="P1627" s="39">
        <v>8.4675999999999991</v>
      </c>
    </row>
    <row r="1628" spans="1:16" ht="28.5" x14ac:dyDescent="0.2">
      <c r="A1628" s="43" t="s">
        <v>24</v>
      </c>
      <c r="B1628" s="44"/>
      <c r="C1628" s="44" t="s">
        <v>3126</v>
      </c>
      <c r="D1628" s="44" t="s">
        <v>3226</v>
      </c>
      <c r="E1628" s="44" t="s">
        <v>3234</v>
      </c>
      <c r="F1628" s="44" t="s">
        <v>3236</v>
      </c>
      <c r="G1628" s="45" t="s">
        <v>3238</v>
      </c>
      <c r="H1628" s="60" t="s">
        <v>3239</v>
      </c>
      <c r="I1628" s="64">
        <v>13</v>
      </c>
      <c r="J1628" s="69">
        <v>72.097999999999999</v>
      </c>
      <c r="K1628" s="46">
        <v>104.2955</v>
      </c>
      <c r="L1628" s="46">
        <v>6.6558999999999999</v>
      </c>
      <c r="M1628" s="70">
        <v>43.813800000000001</v>
      </c>
      <c r="N1628" s="47">
        <v>135.9083</v>
      </c>
      <c r="O1628" s="47">
        <v>38.851799999999997</v>
      </c>
      <c r="P1628" s="48">
        <v>8.4675999999999991</v>
      </c>
    </row>
    <row r="1629" spans="1:16" ht="27" x14ac:dyDescent="0.2">
      <c r="A1629" s="40" t="s">
        <v>24</v>
      </c>
      <c r="B1629" s="41"/>
      <c r="C1629" s="41" t="s">
        <v>3126</v>
      </c>
      <c r="D1629" s="41" t="s">
        <v>3226</v>
      </c>
      <c r="E1629" s="41" t="s">
        <v>3234</v>
      </c>
      <c r="F1629" s="41" t="s">
        <v>3240</v>
      </c>
      <c r="G1629" s="42"/>
      <c r="H1629" s="59" t="s">
        <v>3241</v>
      </c>
      <c r="I1629" s="63">
        <v>6.3037000000000001</v>
      </c>
      <c r="J1629" s="67">
        <v>58.313299999999998</v>
      </c>
      <c r="K1629" s="37">
        <v>37.099899999999998</v>
      </c>
      <c r="L1629" s="37">
        <v>1.9083000000000001</v>
      </c>
      <c r="M1629" s="68">
        <v>25.6968</v>
      </c>
      <c r="N1629" s="38">
        <v>44.265599999999999</v>
      </c>
      <c r="O1629" s="38">
        <v>56.201799999999999</v>
      </c>
      <c r="P1629" s="39">
        <v>7.5171999999999999</v>
      </c>
    </row>
    <row r="1630" spans="1:16" ht="28.5" x14ac:dyDescent="0.2">
      <c r="A1630" s="43" t="s">
        <v>24</v>
      </c>
      <c r="B1630" s="44"/>
      <c r="C1630" s="44" t="s">
        <v>3126</v>
      </c>
      <c r="D1630" s="44" t="s">
        <v>3226</v>
      </c>
      <c r="E1630" s="44" t="s">
        <v>3234</v>
      </c>
      <c r="F1630" s="44" t="s">
        <v>3240</v>
      </c>
      <c r="G1630" s="45" t="s">
        <v>3242</v>
      </c>
      <c r="H1630" s="60" t="s">
        <v>3243</v>
      </c>
      <c r="I1630" s="64">
        <v>6.3037000000000001</v>
      </c>
      <c r="J1630" s="69">
        <v>58.313299999999998</v>
      </c>
      <c r="K1630" s="46">
        <v>37.099899999999998</v>
      </c>
      <c r="L1630" s="46">
        <v>1.9083000000000001</v>
      </c>
      <c r="M1630" s="70">
        <v>25.6968</v>
      </c>
      <c r="N1630" s="47">
        <v>44.265599999999999</v>
      </c>
      <c r="O1630" s="47">
        <v>56.201799999999999</v>
      </c>
      <c r="P1630" s="48">
        <v>7.5171999999999999</v>
      </c>
    </row>
    <row r="1631" spans="1:16" ht="13.5" x14ac:dyDescent="0.2">
      <c r="A1631" s="40" t="s">
        <v>24</v>
      </c>
      <c r="B1631" s="41"/>
      <c r="C1631" s="41" t="s">
        <v>3126</v>
      </c>
      <c r="D1631" s="41" t="s">
        <v>3226</v>
      </c>
      <c r="E1631" s="41" t="s">
        <v>3244</v>
      </c>
      <c r="F1631" s="41"/>
      <c r="G1631" s="42"/>
      <c r="H1631" s="58" t="s">
        <v>3245</v>
      </c>
      <c r="I1631" s="63">
        <v>12.7911</v>
      </c>
      <c r="J1631" s="67">
        <v>67.942800000000005</v>
      </c>
      <c r="K1631" s="37">
        <v>165.53630000000001</v>
      </c>
      <c r="L1631" s="37">
        <v>2.9691000000000001</v>
      </c>
      <c r="M1631" s="68">
        <v>48.863700000000001</v>
      </c>
      <c r="N1631" s="38">
        <v>96.097899999999996</v>
      </c>
      <c r="O1631" s="38">
        <v>51.568399999999997</v>
      </c>
      <c r="P1631" s="39">
        <v>4.6927000000000003</v>
      </c>
    </row>
    <row r="1632" spans="1:16" ht="13.5" x14ac:dyDescent="0.2">
      <c r="A1632" s="40" t="s">
        <v>24</v>
      </c>
      <c r="B1632" s="41"/>
      <c r="C1632" s="41" t="s">
        <v>3126</v>
      </c>
      <c r="D1632" s="41" t="s">
        <v>3226</v>
      </c>
      <c r="E1632" s="41" t="s">
        <v>3244</v>
      </c>
      <c r="F1632" s="41" t="s">
        <v>3246</v>
      </c>
      <c r="G1632" s="42"/>
      <c r="H1632" s="59" t="s">
        <v>3247</v>
      </c>
      <c r="I1632" s="63">
        <v>12.7911</v>
      </c>
      <c r="J1632" s="67">
        <v>67.942800000000005</v>
      </c>
      <c r="K1632" s="37">
        <v>165.53630000000001</v>
      </c>
      <c r="L1632" s="37">
        <v>2.9691000000000001</v>
      </c>
      <c r="M1632" s="68">
        <v>48.863700000000001</v>
      </c>
      <c r="N1632" s="38">
        <v>96.097899999999996</v>
      </c>
      <c r="O1632" s="38">
        <v>51.568399999999997</v>
      </c>
      <c r="P1632" s="39">
        <v>4.6927000000000003</v>
      </c>
    </row>
    <row r="1633" spans="1:16" ht="28.5" x14ac:dyDescent="0.2">
      <c r="A1633" s="43" t="s">
        <v>24</v>
      </c>
      <c r="B1633" s="44"/>
      <c r="C1633" s="44" t="s">
        <v>3126</v>
      </c>
      <c r="D1633" s="44" t="s">
        <v>3226</v>
      </c>
      <c r="E1633" s="44" t="s">
        <v>3244</v>
      </c>
      <c r="F1633" s="44" t="s">
        <v>3246</v>
      </c>
      <c r="G1633" s="45" t="s">
        <v>3248</v>
      </c>
      <c r="H1633" s="60" t="s">
        <v>3249</v>
      </c>
      <c r="I1633" s="64">
        <v>12.7911</v>
      </c>
      <c r="J1633" s="69">
        <v>67.942800000000005</v>
      </c>
      <c r="K1633" s="46">
        <v>165.53630000000001</v>
      </c>
      <c r="L1633" s="46">
        <v>2.9691000000000001</v>
      </c>
      <c r="M1633" s="70">
        <v>48.863700000000001</v>
      </c>
      <c r="N1633" s="47">
        <v>96.097899999999996</v>
      </c>
      <c r="O1633" s="47">
        <v>51.568399999999997</v>
      </c>
      <c r="P1633" s="48">
        <v>4.6927000000000003</v>
      </c>
    </row>
    <row r="1634" spans="1:16" ht="13.5" x14ac:dyDescent="0.2">
      <c r="A1634" s="40" t="s">
        <v>24</v>
      </c>
      <c r="B1634" s="41"/>
      <c r="C1634" s="41" t="s">
        <v>3126</v>
      </c>
      <c r="D1634" s="41" t="s">
        <v>3226</v>
      </c>
      <c r="E1634" s="41" t="s">
        <v>3250</v>
      </c>
      <c r="F1634" s="41"/>
      <c r="G1634" s="42"/>
      <c r="H1634" s="58" t="s">
        <v>3251</v>
      </c>
      <c r="I1634" s="63">
        <v>10.2104</v>
      </c>
      <c r="J1634" s="67">
        <v>71.282300000000006</v>
      </c>
      <c r="K1634" s="37">
        <v>134.3099</v>
      </c>
      <c r="L1634" s="37">
        <v>2.6770999999999998</v>
      </c>
      <c r="M1634" s="68">
        <v>21.4939</v>
      </c>
      <c r="N1634" s="38">
        <v>169.48349999999999</v>
      </c>
      <c r="O1634" s="38">
        <v>66.863200000000006</v>
      </c>
      <c r="P1634" s="39">
        <v>6.9923000000000002</v>
      </c>
    </row>
    <row r="1635" spans="1:16" ht="13.5" x14ac:dyDescent="0.2">
      <c r="A1635" s="40" t="s">
        <v>24</v>
      </c>
      <c r="B1635" s="41"/>
      <c r="C1635" s="41" t="s">
        <v>3126</v>
      </c>
      <c r="D1635" s="41" t="s">
        <v>3226</v>
      </c>
      <c r="E1635" s="41" t="s">
        <v>3250</v>
      </c>
      <c r="F1635" s="41" t="s">
        <v>3252</v>
      </c>
      <c r="G1635" s="42"/>
      <c r="H1635" s="59" t="s">
        <v>3253</v>
      </c>
      <c r="I1635" s="63">
        <v>10.2104</v>
      </c>
      <c r="J1635" s="67">
        <v>71.282300000000006</v>
      </c>
      <c r="K1635" s="37">
        <v>134.3099</v>
      </c>
      <c r="L1635" s="37">
        <v>2.6770999999999998</v>
      </c>
      <c r="M1635" s="68">
        <v>21.4939</v>
      </c>
      <c r="N1635" s="38">
        <v>169.48349999999999</v>
      </c>
      <c r="O1635" s="38">
        <v>66.863200000000006</v>
      </c>
      <c r="P1635" s="39">
        <v>6.9923000000000002</v>
      </c>
    </row>
    <row r="1636" spans="1:16" ht="28.5" x14ac:dyDescent="0.2">
      <c r="A1636" s="43" t="s">
        <v>24</v>
      </c>
      <c r="B1636" s="44"/>
      <c r="C1636" s="44" t="s">
        <v>3126</v>
      </c>
      <c r="D1636" s="44" t="s">
        <v>3226</v>
      </c>
      <c r="E1636" s="44" t="s">
        <v>3250</v>
      </c>
      <c r="F1636" s="44" t="s">
        <v>3252</v>
      </c>
      <c r="G1636" s="45" t="s">
        <v>3254</v>
      </c>
      <c r="H1636" s="60" t="s">
        <v>3255</v>
      </c>
      <c r="I1636" s="64">
        <v>10.2104</v>
      </c>
      <c r="J1636" s="69">
        <v>71.282300000000006</v>
      </c>
      <c r="K1636" s="46">
        <v>134.3099</v>
      </c>
      <c r="L1636" s="46">
        <v>2.6770999999999998</v>
      </c>
      <c r="M1636" s="70">
        <v>21.4939</v>
      </c>
      <c r="N1636" s="47">
        <v>169.48349999999999</v>
      </c>
      <c r="O1636" s="47">
        <v>66.863200000000006</v>
      </c>
      <c r="P1636" s="48">
        <v>6.9923000000000002</v>
      </c>
    </row>
    <row r="1637" spans="1:16" ht="15" customHeight="1" x14ac:dyDescent="0.2">
      <c r="A1637" s="40" t="s">
        <v>24</v>
      </c>
      <c r="B1637" s="41"/>
      <c r="C1637" s="41" t="s">
        <v>3126</v>
      </c>
      <c r="D1637" s="41" t="s">
        <v>3256</v>
      </c>
      <c r="E1637" s="41"/>
      <c r="F1637" s="41"/>
      <c r="G1637" s="42"/>
      <c r="H1637" s="57" t="s">
        <v>3257</v>
      </c>
      <c r="I1637" s="63">
        <v>6.0627000000000004</v>
      </c>
      <c r="J1637" s="67">
        <v>48.911799999999999</v>
      </c>
      <c r="K1637" s="37">
        <v>34.434399999999997</v>
      </c>
      <c r="L1637" s="37">
        <v>1.8323</v>
      </c>
      <c r="M1637" s="68">
        <v>32.887099999999997</v>
      </c>
      <c r="N1637" s="38">
        <v>67.633200000000002</v>
      </c>
      <c r="O1637" s="38">
        <v>45.821100000000001</v>
      </c>
      <c r="P1637" s="39">
        <v>7.5345000000000004</v>
      </c>
    </row>
    <row r="1638" spans="1:16" ht="15" customHeight="1" x14ac:dyDescent="0.2">
      <c r="A1638" s="40" t="s">
        <v>24</v>
      </c>
      <c r="B1638" s="41"/>
      <c r="C1638" s="41" t="s">
        <v>3126</v>
      </c>
      <c r="D1638" s="41" t="s">
        <v>3256</v>
      </c>
      <c r="E1638" s="41" t="s">
        <v>3258</v>
      </c>
      <c r="F1638" s="41"/>
      <c r="G1638" s="42"/>
      <c r="H1638" s="58" t="s">
        <v>3259</v>
      </c>
      <c r="I1638" s="63">
        <v>4.1603000000000003</v>
      </c>
      <c r="J1638" s="67">
        <v>63.796199999999999</v>
      </c>
      <c r="K1638" s="37">
        <v>17.1294</v>
      </c>
      <c r="L1638" s="37">
        <v>0.4829</v>
      </c>
      <c r="M1638" s="68">
        <v>3.9289000000000001</v>
      </c>
      <c r="N1638" s="38">
        <v>106.5176</v>
      </c>
      <c r="O1638" s="38">
        <v>78.782300000000006</v>
      </c>
      <c r="P1638" s="39">
        <v>7.335</v>
      </c>
    </row>
    <row r="1639" spans="1:16" ht="27" x14ac:dyDescent="0.2">
      <c r="A1639" s="40" t="s">
        <v>24</v>
      </c>
      <c r="B1639" s="41"/>
      <c r="C1639" s="41" t="s">
        <v>3126</v>
      </c>
      <c r="D1639" s="41" t="s">
        <v>3256</v>
      </c>
      <c r="E1639" s="41" t="s">
        <v>3258</v>
      </c>
      <c r="F1639" s="41" t="s">
        <v>3260</v>
      </c>
      <c r="G1639" s="42"/>
      <c r="H1639" s="59" t="s">
        <v>3261</v>
      </c>
      <c r="I1639" s="63">
        <v>9.2615999999999996</v>
      </c>
      <c r="J1639" s="67">
        <v>99.4786</v>
      </c>
      <c r="K1639" s="37">
        <v>98.742599999999996</v>
      </c>
      <c r="L1639" s="37">
        <v>2.3877000000000002</v>
      </c>
      <c r="M1639" s="68">
        <v>81.953999999999994</v>
      </c>
      <c r="N1639" s="38">
        <v>55.465899999999998</v>
      </c>
      <c r="O1639" s="38">
        <v>54.614100000000001</v>
      </c>
      <c r="P1639" s="39">
        <v>7.7554999999999996</v>
      </c>
    </row>
    <row r="1640" spans="1:16" ht="28.5" x14ac:dyDescent="0.2">
      <c r="A1640" s="43" t="s">
        <v>24</v>
      </c>
      <c r="B1640" s="44"/>
      <c r="C1640" s="44" t="s">
        <v>3126</v>
      </c>
      <c r="D1640" s="44" t="s">
        <v>3256</v>
      </c>
      <c r="E1640" s="44" t="s">
        <v>3258</v>
      </c>
      <c r="F1640" s="44" t="s">
        <v>3260</v>
      </c>
      <c r="G1640" s="45" t="s">
        <v>3262</v>
      </c>
      <c r="H1640" s="60" t="s">
        <v>3263</v>
      </c>
      <c r="I1640" s="64">
        <v>9.2615999999999996</v>
      </c>
      <c r="J1640" s="69">
        <v>99.4786</v>
      </c>
      <c r="K1640" s="46">
        <v>98.742599999999996</v>
      </c>
      <c r="L1640" s="46">
        <v>2.3877000000000002</v>
      </c>
      <c r="M1640" s="70">
        <v>81.953999999999994</v>
      </c>
      <c r="N1640" s="47">
        <v>55.465899999999998</v>
      </c>
      <c r="O1640" s="47">
        <v>54.614100000000001</v>
      </c>
      <c r="P1640" s="48">
        <v>7.7554999999999996</v>
      </c>
    </row>
    <row r="1641" spans="1:16" ht="27" x14ac:dyDescent="0.2">
      <c r="A1641" s="40" t="s">
        <v>24</v>
      </c>
      <c r="B1641" s="41"/>
      <c r="C1641" s="41" t="s">
        <v>3126</v>
      </c>
      <c r="D1641" s="41" t="s">
        <v>3256</v>
      </c>
      <c r="E1641" s="41" t="s">
        <v>3258</v>
      </c>
      <c r="F1641" s="41" t="s">
        <v>3264</v>
      </c>
      <c r="G1641" s="42"/>
      <c r="H1641" s="59" t="s">
        <v>3265</v>
      </c>
      <c r="I1641" s="63">
        <v>8.3673000000000002</v>
      </c>
      <c r="J1641" s="67">
        <v>41.974299999999999</v>
      </c>
      <c r="K1641" s="37">
        <v>61.870399999999997</v>
      </c>
      <c r="L1641" s="37">
        <v>2.0830000000000002</v>
      </c>
      <c r="M1641" s="68">
        <v>16.627700000000001</v>
      </c>
      <c r="N1641" s="38">
        <v>103.9913</v>
      </c>
      <c r="O1641" s="38">
        <v>73.172200000000004</v>
      </c>
      <c r="P1641" s="39">
        <v>8.0925999999999991</v>
      </c>
    </row>
    <row r="1642" spans="1:16" ht="28.5" x14ac:dyDescent="0.2">
      <c r="A1642" s="43" t="s">
        <v>24</v>
      </c>
      <c r="B1642" s="44"/>
      <c r="C1642" s="44" t="s">
        <v>3126</v>
      </c>
      <c r="D1642" s="44" t="s">
        <v>3256</v>
      </c>
      <c r="E1642" s="44" t="s">
        <v>3258</v>
      </c>
      <c r="F1642" s="44" t="s">
        <v>3264</v>
      </c>
      <c r="G1642" s="45" t="s">
        <v>3266</v>
      </c>
      <c r="H1642" s="60" t="s">
        <v>3267</v>
      </c>
      <c r="I1642" s="64">
        <v>8.3673000000000002</v>
      </c>
      <c r="J1642" s="69">
        <v>41.974299999999999</v>
      </c>
      <c r="K1642" s="46">
        <v>61.870399999999997</v>
      </c>
      <c r="L1642" s="46">
        <v>2.0830000000000002</v>
      </c>
      <c r="M1642" s="70">
        <v>16.627700000000001</v>
      </c>
      <c r="N1642" s="47">
        <v>103.9913</v>
      </c>
      <c r="O1642" s="47">
        <v>73.172200000000004</v>
      </c>
      <c r="P1642" s="48">
        <v>8.0925999999999991</v>
      </c>
    </row>
    <row r="1643" spans="1:16" ht="13.5" x14ac:dyDescent="0.2">
      <c r="A1643" s="40" t="s">
        <v>24</v>
      </c>
      <c r="B1643" s="41"/>
      <c r="C1643" s="41" t="s">
        <v>3126</v>
      </c>
      <c r="D1643" s="41" t="s">
        <v>3256</v>
      </c>
      <c r="E1643" s="41" t="s">
        <v>3258</v>
      </c>
      <c r="F1643" s="41" t="s">
        <v>3268</v>
      </c>
      <c r="G1643" s="42"/>
      <c r="H1643" s="59" t="s">
        <v>3269</v>
      </c>
      <c r="I1643" s="63">
        <v>4.0327999999999999</v>
      </c>
      <c r="J1643" s="67">
        <v>57.463099999999997</v>
      </c>
      <c r="K1643" s="37">
        <v>13.2682</v>
      </c>
      <c r="L1643" s="37">
        <v>0.37740000000000001</v>
      </c>
      <c r="M1643" s="68">
        <v>1.0701000000000001</v>
      </c>
      <c r="N1643" s="38">
        <v>233.2389</v>
      </c>
      <c r="O1643" s="38">
        <v>91.160799999999995</v>
      </c>
      <c r="P1643" s="39">
        <v>7.1365999999999996</v>
      </c>
    </row>
    <row r="1644" spans="1:16" ht="28.5" x14ac:dyDescent="0.2">
      <c r="A1644" s="43" t="s">
        <v>24</v>
      </c>
      <c r="B1644" s="44"/>
      <c r="C1644" s="44" t="s">
        <v>3126</v>
      </c>
      <c r="D1644" s="44" t="s">
        <v>3256</v>
      </c>
      <c r="E1644" s="44" t="s">
        <v>3258</v>
      </c>
      <c r="F1644" s="44" t="s">
        <v>3268</v>
      </c>
      <c r="G1644" s="45" t="s">
        <v>3270</v>
      </c>
      <c r="H1644" s="60" t="s">
        <v>3271</v>
      </c>
      <c r="I1644" s="64">
        <v>3.9838</v>
      </c>
      <c r="J1644" s="69">
        <v>48.147500000000001</v>
      </c>
      <c r="K1644" s="46">
        <v>10.6523</v>
      </c>
      <c r="L1644" s="46">
        <v>0.29420000000000002</v>
      </c>
      <c r="M1644" s="70">
        <v>0.24260000000000001</v>
      </c>
      <c r="N1644" s="47">
        <v>683.17849999999999</v>
      </c>
      <c r="O1644" s="47">
        <v>97.545000000000002</v>
      </c>
      <c r="P1644" s="48">
        <v>6.9558</v>
      </c>
    </row>
    <row r="1645" spans="1:16" ht="28.5" x14ac:dyDescent="0.2">
      <c r="A1645" s="43" t="s">
        <v>24</v>
      </c>
      <c r="B1645" s="44"/>
      <c r="C1645" s="44" t="s">
        <v>3126</v>
      </c>
      <c r="D1645" s="44" t="s">
        <v>3256</v>
      </c>
      <c r="E1645" s="44" t="s">
        <v>3258</v>
      </c>
      <c r="F1645" s="44" t="s">
        <v>3268</v>
      </c>
      <c r="G1645" s="45" t="s">
        <v>3272</v>
      </c>
      <c r="H1645" s="60" t="s">
        <v>3273</v>
      </c>
      <c r="I1645" s="64">
        <v>7.5190999999999999</v>
      </c>
      <c r="J1645" s="69">
        <v>89.034000000000006</v>
      </c>
      <c r="K1645" s="46">
        <v>111.7799</v>
      </c>
      <c r="L1645" s="46">
        <v>3.5099</v>
      </c>
      <c r="M1645" s="70">
        <v>32.230899999999998</v>
      </c>
      <c r="N1645" s="47">
        <v>105.6802</v>
      </c>
      <c r="O1645" s="47">
        <v>66.358699999999999</v>
      </c>
      <c r="P1645" s="48">
        <v>7.7854999999999999</v>
      </c>
    </row>
    <row r="1646" spans="1:16" ht="27" x14ac:dyDescent="0.2">
      <c r="A1646" s="40" t="s">
        <v>24</v>
      </c>
      <c r="B1646" s="41"/>
      <c r="C1646" s="41" t="s">
        <v>3126</v>
      </c>
      <c r="D1646" s="41" t="s">
        <v>3256</v>
      </c>
      <c r="E1646" s="41" t="s">
        <v>3274</v>
      </c>
      <c r="F1646" s="41"/>
      <c r="G1646" s="42"/>
      <c r="H1646" s="58" t="s">
        <v>3275</v>
      </c>
      <c r="I1646" s="63">
        <v>7.8708</v>
      </c>
      <c r="J1646" s="67">
        <v>78.052700000000002</v>
      </c>
      <c r="K1646" s="37">
        <v>60.743699999999997</v>
      </c>
      <c r="L1646" s="37">
        <v>5.1833</v>
      </c>
      <c r="M1646" s="68">
        <v>11.349</v>
      </c>
      <c r="N1646" s="38">
        <v>227.73920000000001</v>
      </c>
      <c r="O1646" s="38">
        <v>78.856700000000004</v>
      </c>
      <c r="P1646" s="39">
        <v>11.0083</v>
      </c>
    </row>
    <row r="1647" spans="1:16" ht="13.5" x14ac:dyDescent="0.2">
      <c r="A1647" s="40" t="s">
        <v>24</v>
      </c>
      <c r="B1647" s="41"/>
      <c r="C1647" s="41" t="s">
        <v>3126</v>
      </c>
      <c r="D1647" s="41" t="s">
        <v>3256</v>
      </c>
      <c r="E1647" s="41" t="s">
        <v>3274</v>
      </c>
      <c r="F1647" s="41" t="s">
        <v>3276</v>
      </c>
      <c r="G1647" s="42"/>
      <c r="H1647" s="59" t="s">
        <v>3277</v>
      </c>
      <c r="I1647" s="63">
        <v>7.1440000000000001</v>
      </c>
      <c r="J1647" s="67">
        <v>63.5989</v>
      </c>
      <c r="K1647" s="37">
        <v>49.6038</v>
      </c>
      <c r="L1647" s="37">
        <v>5.1969000000000003</v>
      </c>
      <c r="M1647" s="68">
        <v>10.8626</v>
      </c>
      <c r="N1647" s="38">
        <v>186.6379</v>
      </c>
      <c r="O1647" s="38">
        <v>79.64</v>
      </c>
      <c r="P1647" s="39">
        <v>11.0909</v>
      </c>
    </row>
    <row r="1648" spans="1:16" ht="28.5" x14ac:dyDescent="0.2">
      <c r="A1648" s="43" t="s">
        <v>24</v>
      </c>
      <c r="B1648" s="44"/>
      <c r="C1648" s="44" t="s">
        <v>3126</v>
      </c>
      <c r="D1648" s="44" t="s">
        <v>3256</v>
      </c>
      <c r="E1648" s="44" t="s">
        <v>3274</v>
      </c>
      <c r="F1648" s="44" t="s">
        <v>3276</v>
      </c>
      <c r="G1648" s="45" t="s">
        <v>3278</v>
      </c>
      <c r="H1648" s="60" t="s">
        <v>3279</v>
      </c>
      <c r="I1648" s="64">
        <v>7.1440000000000001</v>
      </c>
      <c r="J1648" s="69">
        <v>63.5989</v>
      </c>
      <c r="K1648" s="46">
        <v>49.6038</v>
      </c>
      <c r="L1648" s="46">
        <v>5.1969000000000003</v>
      </c>
      <c r="M1648" s="70">
        <v>10.8626</v>
      </c>
      <c r="N1648" s="47">
        <v>186.6379</v>
      </c>
      <c r="O1648" s="47">
        <v>79.64</v>
      </c>
      <c r="P1648" s="48">
        <v>11.0909</v>
      </c>
    </row>
    <row r="1649" spans="1:16" ht="13.5" x14ac:dyDescent="0.2">
      <c r="A1649" s="40" t="s">
        <v>24</v>
      </c>
      <c r="B1649" s="41"/>
      <c r="C1649" s="41" t="s">
        <v>3126</v>
      </c>
      <c r="D1649" s="41" t="s">
        <v>3256</v>
      </c>
      <c r="E1649" s="41" t="s">
        <v>3274</v>
      </c>
      <c r="F1649" s="41" t="s">
        <v>3280</v>
      </c>
      <c r="G1649" s="42"/>
      <c r="H1649" s="59" t="s">
        <v>3281</v>
      </c>
      <c r="I1649" s="63">
        <v>10.447800000000001</v>
      </c>
      <c r="J1649" s="67">
        <v>127.7364</v>
      </c>
      <c r="K1649" s="37">
        <v>84.472899999999996</v>
      </c>
      <c r="L1649" s="37">
        <v>3.9514</v>
      </c>
      <c r="M1649" s="68">
        <v>10.9421</v>
      </c>
      <c r="N1649" s="38">
        <v>430.26310000000001</v>
      </c>
      <c r="O1649" s="38">
        <v>78.373699999999999</v>
      </c>
      <c r="P1649" s="39">
        <v>7.4692999999999996</v>
      </c>
    </row>
    <row r="1650" spans="1:16" ht="14.25" x14ac:dyDescent="0.2">
      <c r="A1650" s="43" t="s">
        <v>24</v>
      </c>
      <c r="B1650" s="44"/>
      <c r="C1650" s="44" t="s">
        <v>3126</v>
      </c>
      <c r="D1650" s="44" t="s">
        <v>3256</v>
      </c>
      <c r="E1650" s="44" t="s">
        <v>3274</v>
      </c>
      <c r="F1650" s="44" t="s">
        <v>3280</v>
      </c>
      <c r="G1650" s="45" t="s">
        <v>3282</v>
      </c>
      <c r="H1650" s="60" t="s">
        <v>3283</v>
      </c>
      <c r="I1650" s="64">
        <v>10.447800000000001</v>
      </c>
      <c r="J1650" s="69">
        <v>127.7364</v>
      </c>
      <c r="K1650" s="46">
        <v>84.472899999999996</v>
      </c>
      <c r="L1650" s="46">
        <v>3.9514</v>
      </c>
      <c r="M1650" s="70">
        <v>10.9421</v>
      </c>
      <c r="N1650" s="47">
        <v>430.26310000000001</v>
      </c>
      <c r="O1650" s="47">
        <v>78.373699999999999</v>
      </c>
      <c r="P1650" s="48">
        <v>7.4692999999999996</v>
      </c>
    </row>
    <row r="1651" spans="1:16" ht="13.5" x14ac:dyDescent="0.2">
      <c r="A1651" s="40" t="s">
        <v>24</v>
      </c>
      <c r="B1651" s="41"/>
      <c r="C1651" s="41" t="s">
        <v>3126</v>
      </c>
      <c r="D1651" s="41" t="s">
        <v>3256</v>
      </c>
      <c r="E1651" s="41" t="s">
        <v>3274</v>
      </c>
      <c r="F1651" s="41" t="s">
        <v>3284</v>
      </c>
      <c r="G1651" s="42"/>
      <c r="H1651" s="59" t="s">
        <v>3285</v>
      </c>
      <c r="I1651" s="63">
        <v>9.8888999999999996</v>
      </c>
      <c r="J1651" s="67">
        <v>75.242599999999996</v>
      </c>
      <c r="K1651" s="37">
        <v>87.778300000000002</v>
      </c>
      <c r="L1651" s="37">
        <v>6.8703000000000003</v>
      </c>
      <c r="M1651" s="68">
        <v>14.5924</v>
      </c>
      <c r="N1651" s="38">
        <v>178.0204</v>
      </c>
      <c r="O1651" s="38">
        <v>75.619500000000002</v>
      </c>
      <c r="P1651" s="39">
        <v>15.623200000000001</v>
      </c>
    </row>
    <row r="1652" spans="1:16" ht="28.5" x14ac:dyDescent="0.2">
      <c r="A1652" s="43" t="s">
        <v>24</v>
      </c>
      <c r="B1652" s="44"/>
      <c r="C1652" s="44" t="s">
        <v>3126</v>
      </c>
      <c r="D1652" s="44" t="s">
        <v>3256</v>
      </c>
      <c r="E1652" s="44" t="s">
        <v>3274</v>
      </c>
      <c r="F1652" s="44" t="s">
        <v>3284</v>
      </c>
      <c r="G1652" s="45" t="s">
        <v>3286</v>
      </c>
      <c r="H1652" s="60" t="s">
        <v>3287</v>
      </c>
      <c r="I1652" s="64">
        <v>9.8888999999999996</v>
      </c>
      <c r="J1652" s="69">
        <v>75.242599999999996</v>
      </c>
      <c r="K1652" s="46">
        <v>87.778300000000002</v>
      </c>
      <c r="L1652" s="46">
        <v>6.8703000000000003</v>
      </c>
      <c r="M1652" s="70">
        <v>14.5924</v>
      </c>
      <c r="N1652" s="47">
        <v>178.0204</v>
      </c>
      <c r="O1652" s="47">
        <v>75.619500000000002</v>
      </c>
      <c r="P1652" s="48">
        <v>15.623200000000001</v>
      </c>
    </row>
    <row r="1653" spans="1:16" ht="27" x14ac:dyDescent="0.2">
      <c r="A1653" s="40" t="s">
        <v>24</v>
      </c>
      <c r="B1653" s="41"/>
      <c r="C1653" s="41" t="s">
        <v>3126</v>
      </c>
      <c r="D1653" s="41" t="s">
        <v>3256</v>
      </c>
      <c r="E1653" s="41" t="s">
        <v>3288</v>
      </c>
      <c r="F1653" s="41"/>
      <c r="G1653" s="42"/>
      <c r="H1653" s="58" t="s">
        <v>3289</v>
      </c>
      <c r="I1653" s="63">
        <v>6.8552999999999997</v>
      </c>
      <c r="J1653" s="67">
        <v>69.529399999999995</v>
      </c>
      <c r="K1653" s="37">
        <v>78.642399999999995</v>
      </c>
      <c r="L1653" s="37">
        <v>1.9629000000000001</v>
      </c>
      <c r="M1653" s="68">
        <v>21.869499999999999</v>
      </c>
      <c r="N1653" s="38">
        <v>162.5241</v>
      </c>
      <c r="O1653" s="38">
        <v>82.374899999999997</v>
      </c>
      <c r="P1653" s="39">
        <v>8.6976999999999993</v>
      </c>
    </row>
    <row r="1654" spans="1:16" ht="27" x14ac:dyDescent="0.2">
      <c r="A1654" s="40" t="s">
        <v>24</v>
      </c>
      <c r="B1654" s="41"/>
      <c r="C1654" s="41" t="s">
        <v>3126</v>
      </c>
      <c r="D1654" s="41" t="s">
        <v>3256</v>
      </c>
      <c r="E1654" s="41" t="s">
        <v>3288</v>
      </c>
      <c r="F1654" s="41" t="s">
        <v>3290</v>
      </c>
      <c r="G1654" s="42"/>
      <c r="H1654" s="59" t="s">
        <v>3291</v>
      </c>
      <c r="I1654" s="63">
        <v>6.8552999999999997</v>
      </c>
      <c r="J1654" s="67">
        <v>69.529399999999995</v>
      </c>
      <c r="K1654" s="37">
        <v>78.642399999999995</v>
      </c>
      <c r="L1654" s="37">
        <v>1.9629000000000001</v>
      </c>
      <c r="M1654" s="68">
        <v>21.869499999999999</v>
      </c>
      <c r="N1654" s="38">
        <v>162.5241</v>
      </c>
      <c r="O1654" s="38">
        <v>82.374899999999997</v>
      </c>
      <c r="P1654" s="39">
        <v>8.6976999999999993</v>
      </c>
    </row>
    <row r="1655" spans="1:16" ht="42.75" x14ac:dyDescent="0.2">
      <c r="A1655" s="43" t="s">
        <v>24</v>
      </c>
      <c r="B1655" s="44"/>
      <c r="C1655" s="44" t="s">
        <v>3126</v>
      </c>
      <c r="D1655" s="44" t="s">
        <v>3256</v>
      </c>
      <c r="E1655" s="44" t="s">
        <v>3288</v>
      </c>
      <c r="F1655" s="44" t="s">
        <v>3290</v>
      </c>
      <c r="G1655" s="45" t="s">
        <v>3292</v>
      </c>
      <c r="H1655" s="60" t="s">
        <v>3293</v>
      </c>
      <c r="I1655" s="64">
        <v>6.8552999999999997</v>
      </c>
      <c r="J1655" s="69">
        <v>69.529399999999995</v>
      </c>
      <c r="K1655" s="46">
        <v>78.642399999999995</v>
      </c>
      <c r="L1655" s="46">
        <v>1.9629000000000001</v>
      </c>
      <c r="M1655" s="70">
        <v>21.869499999999999</v>
      </c>
      <c r="N1655" s="47">
        <v>162.5241</v>
      </c>
      <c r="O1655" s="47">
        <v>82.374899999999997</v>
      </c>
      <c r="P1655" s="48">
        <v>8.6976999999999993</v>
      </c>
    </row>
    <row r="1656" spans="1:16" ht="15" customHeight="1" x14ac:dyDescent="0.2">
      <c r="A1656" s="40" t="s">
        <v>24</v>
      </c>
      <c r="B1656" s="41"/>
      <c r="C1656" s="41" t="s">
        <v>3126</v>
      </c>
      <c r="D1656" s="41" t="s">
        <v>3256</v>
      </c>
      <c r="E1656" s="41" t="s">
        <v>3294</v>
      </c>
      <c r="F1656" s="41"/>
      <c r="G1656" s="42"/>
      <c r="H1656" s="58" t="s">
        <v>3295</v>
      </c>
      <c r="I1656" s="63">
        <v>9.8892000000000007</v>
      </c>
      <c r="J1656" s="67">
        <v>46.446599999999997</v>
      </c>
      <c r="K1656" s="37">
        <v>46.611600000000003</v>
      </c>
      <c r="L1656" s="37">
        <v>2.7214</v>
      </c>
      <c r="M1656" s="68">
        <v>61.217399999999998</v>
      </c>
      <c r="N1656" s="38">
        <v>61.877099999999999</v>
      </c>
      <c r="O1656" s="38">
        <v>37.588500000000003</v>
      </c>
      <c r="P1656" s="39">
        <v>7.1271000000000004</v>
      </c>
    </row>
    <row r="1657" spans="1:16" ht="15" customHeight="1" x14ac:dyDescent="0.2">
      <c r="A1657" s="40" t="s">
        <v>24</v>
      </c>
      <c r="B1657" s="41"/>
      <c r="C1657" s="41" t="s">
        <v>3126</v>
      </c>
      <c r="D1657" s="41" t="s">
        <v>3256</v>
      </c>
      <c r="E1657" s="41" t="s">
        <v>3294</v>
      </c>
      <c r="F1657" s="41" t="s">
        <v>3296</v>
      </c>
      <c r="G1657" s="42"/>
      <c r="H1657" s="59" t="s">
        <v>3297</v>
      </c>
      <c r="I1657" s="63">
        <v>9.8892000000000007</v>
      </c>
      <c r="J1657" s="67">
        <v>46.446599999999997</v>
      </c>
      <c r="K1657" s="37">
        <v>46.611600000000003</v>
      </c>
      <c r="L1657" s="37">
        <v>2.7214</v>
      </c>
      <c r="M1657" s="68">
        <v>61.217399999999998</v>
      </c>
      <c r="N1657" s="38">
        <v>61.877099999999999</v>
      </c>
      <c r="O1657" s="38">
        <v>37.588500000000003</v>
      </c>
      <c r="P1657" s="39">
        <v>7.1271000000000004</v>
      </c>
    </row>
    <row r="1658" spans="1:16" ht="15" customHeight="1" x14ac:dyDescent="0.2">
      <c r="A1658" s="43" t="s">
        <v>24</v>
      </c>
      <c r="B1658" s="44"/>
      <c r="C1658" s="44" t="s">
        <v>3126</v>
      </c>
      <c r="D1658" s="44" t="s">
        <v>3256</v>
      </c>
      <c r="E1658" s="44" t="s">
        <v>3294</v>
      </c>
      <c r="F1658" s="44" t="s">
        <v>3296</v>
      </c>
      <c r="G1658" s="45" t="s">
        <v>3298</v>
      </c>
      <c r="H1658" s="60" t="s">
        <v>3299</v>
      </c>
      <c r="I1658" s="64">
        <v>9.8892000000000007</v>
      </c>
      <c r="J1658" s="69">
        <v>46.446599999999997</v>
      </c>
      <c r="K1658" s="46">
        <v>46.611600000000003</v>
      </c>
      <c r="L1658" s="46">
        <v>2.7214</v>
      </c>
      <c r="M1658" s="70">
        <v>61.217399999999998</v>
      </c>
      <c r="N1658" s="47">
        <v>61.877099999999999</v>
      </c>
      <c r="O1658" s="47">
        <v>37.588500000000003</v>
      </c>
      <c r="P1658" s="48">
        <v>7.1271000000000004</v>
      </c>
    </row>
    <row r="1659" spans="1:16" ht="27" x14ac:dyDescent="0.2">
      <c r="A1659" s="40" t="s">
        <v>24</v>
      </c>
      <c r="B1659" s="41"/>
      <c r="C1659" s="41" t="s">
        <v>3300</v>
      </c>
      <c r="D1659" s="41"/>
      <c r="E1659" s="41"/>
      <c r="F1659" s="41"/>
      <c r="G1659" s="42"/>
      <c r="H1659" s="56" t="s">
        <v>3301</v>
      </c>
      <c r="I1659" s="63">
        <v>4.5956000000000001</v>
      </c>
      <c r="J1659" s="67">
        <v>99.715999999999994</v>
      </c>
      <c r="K1659" s="37">
        <v>300.88099999999997</v>
      </c>
      <c r="L1659" s="37">
        <v>51.748699999999999</v>
      </c>
      <c r="M1659" s="68">
        <v>115.8212</v>
      </c>
      <c r="N1659" s="38">
        <v>38.971400000000003</v>
      </c>
      <c r="O1659" s="38">
        <v>58.610399999999998</v>
      </c>
      <c r="P1659" s="39">
        <v>7.1066000000000003</v>
      </c>
    </row>
    <row r="1660" spans="1:16" ht="27" x14ac:dyDescent="0.2">
      <c r="A1660" s="40" t="s">
        <v>24</v>
      </c>
      <c r="B1660" s="41"/>
      <c r="C1660" s="41" t="s">
        <v>3300</v>
      </c>
      <c r="D1660" s="41" t="s">
        <v>3302</v>
      </c>
      <c r="E1660" s="41"/>
      <c r="F1660" s="41"/>
      <c r="G1660" s="42"/>
      <c r="H1660" s="57" t="s">
        <v>3303</v>
      </c>
      <c r="I1660" s="63">
        <v>7.5555000000000003</v>
      </c>
      <c r="J1660" s="67">
        <v>157.9205</v>
      </c>
      <c r="K1660" s="37">
        <v>276.7</v>
      </c>
      <c r="L1660" s="37">
        <v>43.070500000000003</v>
      </c>
      <c r="M1660" s="68">
        <v>147.27809999999999</v>
      </c>
      <c r="N1660" s="38">
        <v>46.656999999999996</v>
      </c>
      <c r="O1660" s="38">
        <v>57.648800000000001</v>
      </c>
      <c r="P1660" s="39">
        <v>7.3963999999999999</v>
      </c>
    </row>
    <row r="1661" spans="1:16" ht="13.5" x14ac:dyDescent="0.2">
      <c r="A1661" s="40" t="s">
        <v>24</v>
      </c>
      <c r="B1661" s="41"/>
      <c r="C1661" s="41" t="s">
        <v>3300</v>
      </c>
      <c r="D1661" s="41" t="s">
        <v>3302</v>
      </c>
      <c r="E1661" s="41" t="s">
        <v>3304</v>
      </c>
      <c r="F1661" s="41"/>
      <c r="G1661" s="42"/>
      <c r="H1661" s="58" t="s">
        <v>3305</v>
      </c>
      <c r="I1661" s="63">
        <v>7.0033000000000003</v>
      </c>
      <c r="J1661" s="67">
        <v>26.1099</v>
      </c>
      <c r="K1661" s="37">
        <v>29.6691</v>
      </c>
      <c r="L1661" s="37">
        <v>11.4361</v>
      </c>
      <c r="M1661" s="68">
        <v>29.481999999999999</v>
      </c>
      <c r="N1661" s="38">
        <v>37.388100000000001</v>
      </c>
      <c r="O1661" s="38">
        <v>37.1006</v>
      </c>
      <c r="P1661" s="39">
        <v>9.4050999999999991</v>
      </c>
    </row>
    <row r="1662" spans="1:16" ht="15" customHeight="1" x14ac:dyDescent="0.2">
      <c r="A1662" s="40" t="s">
        <v>24</v>
      </c>
      <c r="B1662" s="41"/>
      <c r="C1662" s="41" t="s">
        <v>3300</v>
      </c>
      <c r="D1662" s="41" t="s">
        <v>3302</v>
      </c>
      <c r="E1662" s="41" t="s">
        <v>3304</v>
      </c>
      <c r="F1662" s="41" t="s">
        <v>3306</v>
      </c>
      <c r="G1662" s="42"/>
      <c r="H1662" s="59" t="s">
        <v>3307</v>
      </c>
      <c r="I1662" s="63">
        <v>9.86</v>
      </c>
      <c r="J1662" s="67">
        <v>76.482200000000006</v>
      </c>
      <c r="K1662" s="37">
        <v>283.64710000000002</v>
      </c>
      <c r="L1662" s="37">
        <v>81.117599999999996</v>
      </c>
      <c r="M1662" s="68">
        <v>107.33669999999999</v>
      </c>
      <c r="N1662" s="38">
        <v>36.566699999999997</v>
      </c>
      <c r="O1662" s="38">
        <v>53.139699999999998</v>
      </c>
      <c r="P1662" s="39">
        <v>5.0330000000000004</v>
      </c>
    </row>
    <row r="1663" spans="1:16" ht="14.25" x14ac:dyDescent="0.2">
      <c r="A1663" s="43" t="s">
        <v>24</v>
      </c>
      <c r="B1663" s="44"/>
      <c r="C1663" s="44" t="s">
        <v>3300</v>
      </c>
      <c r="D1663" s="44" t="s">
        <v>3302</v>
      </c>
      <c r="E1663" s="44" t="s">
        <v>3304</v>
      </c>
      <c r="F1663" s="44" t="s">
        <v>3306</v>
      </c>
      <c r="G1663" s="45" t="s">
        <v>3308</v>
      </c>
      <c r="H1663" s="60" t="s">
        <v>3309</v>
      </c>
      <c r="I1663" s="64">
        <v>9.86</v>
      </c>
      <c r="J1663" s="69">
        <v>76.482200000000006</v>
      </c>
      <c r="K1663" s="46">
        <v>283.64710000000002</v>
      </c>
      <c r="L1663" s="46">
        <v>81.117599999999996</v>
      </c>
      <c r="M1663" s="70">
        <v>107.33669999999999</v>
      </c>
      <c r="N1663" s="47">
        <v>36.566699999999997</v>
      </c>
      <c r="O1663" s="47">
        <v>53.139699999999998</v>
      </c>
      <c r="P1663" s="48">
        <v>5.0330000000000004</v>
      </c>
    </row>
    <row r="1664" spans="1:16" ht="15" customHeight="1" x14ac:dyDescent="0.2">
      <c r="A1664" s="40" t="s">
        <v>24</v>
      </c>
      <c r="B1664" s="41"/>
      <c r="C1664" s="41" t="s">
        <v>3300</v>
      </c>
      <c r="D1664" s="41" t="s">
        <v>3302</v>
      </c>
      <c r="E1664" s="41" t="s">
        <v>3304</v>
      </c>
      <c r="F1664" s="41" t="s">
        <v>3310</v>
      </c>
      <c r="G1664" s="42"/>
      <c r="H1664" s="59" t="s">
        <v>3311</v>
      </c>
      <c r="I1664" s="63">
        <v>4.9385000000000003</v>
      </c>
      <c r="J1664" s="67">
        <v>28.5091</v>
      </c>
      <c r="K1664" s="37">
        <v>41.763199999999998</v>
      </c>
      <c r="L1664" s="37">
        <v>2.9377</v>
      </c>
      <c r="M1664" s="68">
        <v>46.099699999999999</v>
      </c>
      <c r="N1664" s="38">
        <v>21.1921</v>
      </c>
      <c r="O1664" s="38">
        <v>35.914400000000001</v>
      </c>
      <c r="P1664" s="39">
        <v>6.7556000000000003</v>
      </c>
    </row>
    <row r="1665" spans="1:16" ht="14.25" x14ac:dyDescent="0.2">
      <c r="A1665" s="43" t="s">
        <v>24</v>
      </c>
      <c r="B1665" s="44"/>
      <c r="C1665" s="44" t="s">
        <v>3300</v>
      </c>
      <c r="D1665" s="44" t="s">
        <v>3302</v>
      </c>
      <c r="E1665" s="44" t="s">
        <v>3304</v>
      </c>
      <c r="F1665" s="44" t="s">
        <v>3310</v>
      </c>
      <c r="G1665" s="45" t="s">
        <v>3312</v>
      </c>
      <c r="H1665" s="60" t="s">
        <v>3313</v>
      </c>
      <c r="I1665" s="64">
        <v>4.9385000000000003</v>
      </c>
      <c r="J1665" s="69">
        <v>28.5091</v>
      </c>
      <c r="K1665" s="46">
        <v>41.763199999999998</v>
      </c>
      <c r="L1665" s="46">
        <v>2.9377</v>
      </c>
      <c r="M1665" s="70">
        <v>46.099699999999999</v>
      </c>
      <c r="N1665" s="47">
        <v>21.1921</v>
      </c>
      <c r="O1665" s="47">
        <v>35.914400000000001</v>
      </c>
      <c r="P1665" s="48">
        <v>6.7556000000000003</v>
      </c>
    </row>
    <row r="1666" spans="1:16" ht="15" customHeight="1" x14ac:dyDescent="0.2">
      <c r="A1666" s="40" t="s">
        <v>24</v>
      </c>
      <c r="B1666" s="41"/>
      <c r="C1666" s="41" t="s">
        <v>3300</v>
      </c>
      <c r="D1666" s="41" t="s">
        <v>3302</v>
      </c>
      <c r="E1666" s="41" t="s">
        <v>3304</v>
      </c>
      <c r="F1666" s="41" t="s">
        <v>3314</v>
      </c>
      <c r="G1666" s="42"/>
      <c r="H1666" s="59" t="s">
        <v>3315</v>
      </c>
      <c r="I1666" s="63">
        <v>6.9226000000000001</v>
      </c>
      <c r="J1666" s="67">
        <v>24.001000000000001</v>
      </c>
      <c r="K1666" s="37">
        <v>22.097300000000001</v>
      </c>
      <c r="L1666" s="37">
        <v>9.6212</v>
      </c>
      <c r="M1666" s="68">
        <v>26.457899999999999</v>
      </c>
      <c r="N1666" s="38">
        <v>37.893999999999998</v>
      </c>
      <c r="O1666" s="38">
        <v>32.4726</v>
      </c>
      <c r="P1666" s="39">
        <v>10.954599999999999</v>
      </c>
    </row>
    <row r="1667" spans="1:16" ht="14.25" x14ac:dyDescent="0.2">
      <c r="A1667" s="43" t="s">
        <v>24</v>
      </c>
      <c r="B1667" s="44"/>
      <c r="C1667" s="44" t="s">
        <v>3300</v>
      </c>
      <c r="D1667" s="44" t="s">
        <v>3302</v>
      </c>
      <c r="E1667" s="44" t="s">
        <v>3304</v>
      </c>
      <c r="F1667" s="44" t="s">
        <v>3314</v>
      </c>
      <c r="G1667" s="45" t="s">
        <v>3316</v>
      </c>
      <c r="H1667" s="60" t="s">
        <v>3317</v>
      </c>
      <c r="I1667" s="64">
        <v>6.9226000000000001</v>
      </c>
      <c r="J1667" s="69">
        <v>24.001000000000001</v>
      </c>
      <c r="K1667" s="46">
        <v>22.097300000000001</v>
      </c>
      <c r="L1667" s="46">
        <v>9.6212</v>
      </c>
      <c r="M1667" s="70">
        <v>26.457899999999999</v>
      </c>
      <c r="N1667" s="47">
        <v>37.893999999999998</v>
      </c>
      <c r="O1667" s="47">
        <v>32.4726</v>
      </c>
      <c r="P1667" s="48">
        <v>10.954599999999999</v>
      </c>
    </row>
    <row r="1668" spans="1:16" ht="13.5" x14ac:dyDescent="0.2">
      <c r="A1668" s="40" t="s">
        <v>24</v>
      </c>
      <c r="B1668" s="41"/>
      <c r="C1668" s="41" t="s">
        <v>3300</v>
      </c>
      <c r="D1668" s="41" t="s">
        <v>3302</v>
      </c>
      <c r="E1668" s="41" t="s">
        <v>3304</v>
      </c>
      <c r="F1668" s="41" t="s">
        <v>3318</v>
      </c>
      <c r="G1668" s="42"/>
      <c r="H1668" s="59" t="s">
        <v>3319</v>
      </c>
      <c r="I1668" s="63">
        <v>9.8000000000000007</v>
      </c>
      <c r="J1668" s="67">
        <v>33.103400000000001</v>
      </c>
      <c r="K1668" s="37">
        <v>34.953400000000002</v>
      </c>
      <c r="L1668" s="37">
        <v>11.709899999999999</v>
      </c>
      <c r="M1668" s="68">
        <v>43.023299999999999</v>
      </c>
      <c r="N1668" s="38">
        <v>39.032299999999999</v>
      </c>
      <c r="O1668" s="38">
        <v>57.283700000000003</v>
      </c>
      <c r="P1668" s="39">
        <v>11.353400000000001</v>
      </c>
    </row>
    <row r="1669" spans="1:16" ht="28.5" x14ac:dyDescent="0.2">
      <c r="A1669" s="43" t="s">
        <v>24</v>
      </c>
      <c r="B1669" s="44"/>
      <c r="C1669" s="44" t="s">
        <v>3300</v>
      </c>
      <c r="D1669" s="44" t="s">
        <v>3302</v>
      </c>
      <c r="E1669" s="44" t="s">
        <v>3304</v>
      </c>
      <c r="F1669" s="44" t="s">
        <v>3318</v>
      </c>
      <c r="G1669" s="45" t="s">
        <v>3320</v>
      </c>
      <c r="H1669" s="60" t="s">
        <v>3321</v>
      </c>
      <c r="I1669" s="64">
        <v>9.8000000000000007</v>
      </c>
      <c r="J1669" s="69">
        <v>33.103400000000001</v>
      </c>
      <c r="K1669" s="46">
        <v>34.953400000000002</v>
      </c>
      <c r="L1669" s="46">
        <v>11.709899999999999</v>
      </c>
      <c r="M1669" s="70">
        <v>43.023299999999999</v>
      </c>
      <c r="N1669" s="47">
        <v>39.032299999999999</v>
      </c>
      <c r="O1669" s="47">
        <v>57.283700000000003</v>
      </c>
      <c r="P1669" s="48">
        <v>11.353400000000001</v>
      </c>
    </row>
    <row r="1670" spans="1:16" ht="13.5" x14ac:dyDescent="0.2">
      <c r="A1670" s="40" t="s">
        <v>24</v>
      </c>
      <c r="B1670" s="41"/>
      <c r="C1670" s="41" t="s">
        <v>3300</v>
      </c>
      <c r="D1670" s="41" t="s">
        <v>3302</v>
      </c>
      <c r="E1670" s="41" t="s">
        <v>3322</v>
      </c>
      <c r="F1670" s="41"/>
      <c r="G1670" s="42"/>
      <c r="H1670" s="58" t="s">
        <v>3323</v>
      </c>
      <c r="I1670" s="63">
        <v>95.506</v>
      </c>
      <c r="J1670" s="67">
        <v>502.72460000000001</v>
      </c>
      <c r="K1670" s="37">
        <v>696.31640000000004</v>
      </c>
      <c r="L1670" s="37">
        <v>154.2133</v>
      </c>
      <c r="M1670" s="68">
        <v>505.1157</v>
      </c>
      <c r="N1670" s="38">
        <v>53.335299999999997</v>
      </c>
      <c r="O1670" s="38">
        <v>57.7134</v>
      </c>
      <c r="P1670" s="39">
        <v>8.5107999999999997</v>
      </c>
    </row>
    <row r="1671" spans="1:16" ht="13.5" x14ac:dyDescent="0.2">
      <c r="A1671" s="40" t="s">
        <v>24</v>
      </c>
      <c r="B1671" s="41"/>
      <c r="C1671" s="41" t="s">
        <v>3300</v>
      </c>
      <c r="D1671" s="41" t="s">
        <v>3302</v>
      </c>
      <c r="E1671" s="41" t="s">
        <v>3322</v>
      </c>
      <c r="F1671" s="41" t="s">
        <v>3324</v>
      </c>
      <c r="G1671" s="42"/>
      <c r="H1671" s="59" t="s">
        <v>3325</v>
      </c>
      <c r="I1671" s="63">
        <v>95.506</v>
      </c>
      <c r="J1671" s="67">
        <v>502.72460000000001</v>
      </c>
      <c r="K1671" s="37">
        <v>696.31640000000004</v>
      </c>
      <c r="L1671" s="37">
        <v>154.2133</v>
      </c>
      <c r="M1671" s="68">
        <v>505.1157</v>
      </c>
      <c r="N1671" s="38">
        <v>53.335299999999997</v>
      </c>
      <c r="O1671" s="38">
        <v>57.7134</v>
      </c>
      <c r="P1671" s="39">
        <v>8.5107999999999997</v>
      </c>
    </row>
    <row r="1672" spans="1:16" ht="15" customHeight="1" x14ac:dyDescent="0.2">
      <c r="A1672" s="43" t="s">
        <v>24</v>
      </c>
      <c r="B1672" s="44"/>
      <c r="C1672" s="44" t="s">
        <v>3300</v>
      </c>
      <c r="D1672" s="44" t="s">
        <v>3302</v>
      </c>
      <c r="E1672" s="44" t="s">
        <v>3322</v>
      </c>
      <c r="F1672" s="44" t="s">
        <v>3324</v>
      </c>
      <c r="G1672" s="45" t="s">
        <v>3326</v>
      </c>
      <c r="H1672" s="60" t="s">
        <v>3327</v>
      </c>
      <c r="I1672" s="64">
        <v>2</v>
      </c>
      <c r="J1672" s="69">
        <v>0</v>
      </c>
      <c r="K1672" s="46">
        <v>40.166699999999999</v>
      </c>
      <c r="L1672" s="46">
        <v>38.333300000000001</v>
      </c>
      <c r="M1672" s="70">
        <v>17.833300000000001</v>
      </c>
      <c r="N1672" s="47">
        <v>0</v>
      </c>
      <c r="O1672" s="47">
        <v>72.062700000000007</v>
      </c>
      <c r="P1672" s="48">
        <v>10.667999999999999</v>
      </c>
    </row>
    <row r="1673" spans="1:16" ht="15" customHeight="1" x14ac:dyDescent="0.2">
      <c r="A1673" s="43" t="s">
        <v>24</v>
      </c>
      <c r="B1673" s="44"/>
      <c r="C1673" s="44" t="s">
        <v>3300</v>
      </c>
      <c r="D1673" s="44" t="s">
        <v>3302</v>
      </c>
      <c r="E1673" s="44" t="s">
        <v>3322</v>
      </c>
      <c r="F1673" s="44" t="s">
        <v>3324</v>
      </c>
      <c r="G1673" s="45" t="s">
        <v>3328</v>
      </c>
      <c r="H1673" s="60" t="s">
        <v>3329</v>
      </c>
      <c r="I1673" s="64">
        <v>99.012500000000003</v>
      </c>
      <c r="J1673" s="69">
        <v>502.72460000000001</v>
      </c>
      <c r="K1673" s="46">
        <v>696.8134</v>
      </c>
      <c r="L1673" s="46">
        <v>154.30109999999999</v>
      </c>
      <c r="M1673" s="70">
        <v>505.48480000000001</v>
      </c>
      <c r="N1673" s="47">
        <v>53.3367</v>
      </c>
      <c r="O1673" s="47">
        <v>57.712899999999998</v>
      </c>
      <c r="P1673" s="48">
        <v>8.5106999999999999</v>
      </c>
    </row>
    <row r="1674" spans="1:16" ht="27" x14ac:dyDescent="0.2">
      <c r="A1674" s="40" t="s">
        <v>24</v>
      </c>
      <c r="B1674" s="41"/>
      <c r="C1674" s="41" t="s">
        <v>3300</v>
      </c>
      <c r="D1674" s="41" t="s">
        <v>3302</v>
      </c>
      <c r="E1674" s="41" t="s">
        <v>3330</v>
      </c>
      <c r="F1674" s="41"/>
      <c r="G1674" s="42"/>
      <c r="H1674" s="58" t="s">
        <v>3331</v>
      </c>
      <c r="I1674" s="63">
        <v>7.8559000000000001</v>
      </c>
      <c r="J1674" s="67">
        <v>65.678899999999999</v>
      </c>
      <c r="K1674" s="37">
        <v>525.14660000000003</v>
      </c>
      <c r="L1674" s="37">
        <v>22.8841</v>
      </c>
      <c r="M1674" s="68">
        <v>107.8347</v>
      </c>
      <c r="N1674" s="38">
        <v>25.894400000000001</v>
      </c>
      <c r="O1674" s="38">
        <v>63.512799999999999</v>
      </c>
      <c r="P1674" s="39">
        <v>5.6432000000000002</v>
      </c>
    </row>
    <row r="1675" spans="1:16" ht="40.5" x14ac:dyDescent="0.2">
      <c r="A1675" s="40" t="s">
        <v>24</v>
      </c>
      <c r="B1675" s="41"/>
      <c r="C1675" s="41" t="s">
        <v>3300</v>
      </c>
      <c r="D1675" s="41" t="s">
        <v>3302</v>
      </c>
      <c r="E1675" s="41" t="s">
        <v>3330</v>
      </c>
      <c r="F1675" s="41" t="s">
        <v>3332</v>
      </c>
      <c r="G1675" s="42"/>
      <c r="H1675" s="59" t="s">
        <v>3333</v>
      </c>
      <c r="I1675" s="63">
        <v>7.8536999999999999</v>
      </c>
      <c r="J1675" s="67">
        <v>65.711399999999998</v>
      </c>
      <c r="K1675" s="37">
        <v>589.04</v>
      </c>
      <c r="L1675" s="37">
        <v>18.105899999999998</v>
      </c>
      <c r="M1675" s="68">
        <v>87.434799999999996</v>
      </c>
      <c r="N1675" s="38">
        <v>31.6523</v>
      </c>
      <c r="O1675" s="38">
        <v>60.236699999999999</v>
      </c>
      <c r="P1675" s="39">
        <v>5.4775</v>
      </c>
    </row>
    <row r="1676" spans="1:16" ht="42.75" x14ac:dyDescent="0.2">
      <c r="A1676" s="43" t="s">
        <v>24</v>
      </c>
      <c r="B1676" s="44"/>
      <c r="C1676" s="44" t="s">
        <v>3300</v>
      </c>
      <c r="D1676" s="44" t="s">
        <v>3302</v>
      </c>
      <c r="E1676" s="44" t="s">
        <v>3330</v>
      </c>
      <c r="F1676" s="44" t="s">
        <v>3332</v>
      </c>
      <c r="G1676" s="45" t="s">
        <v>3334</v>
      </c>
      <c r="H1676" s="60" t="s">
        <v>3335</v>
      </c>
      <c r="I1676" s="64">
        <v>7.8536999999999999</v>
      </c>
      <c r="J1676" s="69">
        <v>65.711399999999998</v>
      </c>
      <c r="K1676" s="46">
        <v>589.04</v>
      </c>
      <c r="L1676" s="46">
        <v>18.105899999999998</v>
      </c>
      <c r="M1676" s="70">
        <v>87.434799999999996</v>
      </c>
      <c r="N1676" s="47">
        <v>31.6523</v>
      </c>
      <c r="O1676" s="47">
        <v>60.236699999999999</v>
      </c>
      <c r="P1676" s="48">
        <v>5.4775</v>
      </c>
    </row>
    <row r="1677" spans="1:16" ht="40.5" x14ac:dyDescent="0.2">
      <c r="A1677" s="40" t="s">
        <v>24</v>
      </c>
      <c r="B1677" s="41"/>
      <c r="C1677" s="41" t="s">
        <v>3300</v>
      </c>
      <c r="D1677" s="41" t="s">
        <v>3302</v>
      </c>
      <c r="E1677" s="41" t="s">
        <v>3330</v>
      </c>
      <c r="F1677" s="41" t="s">
        <v>3336</v>
      </c>
      <c r="G1677" s="42"/>
      <c r="H1677" s="59" t="s">
        <v>3337</v>
      </c>
      <c r="I1677" s="63">
        <v>7.8704999999999998</v>
      </c>
      <c r="J1677" s="67">
        <v>65.477699999999999</v>
      </c>
      <c r="K1677" s="37">
        <v>101.77970000000001</v>
      </c>
      <c r="L1677" s="37">
        <v>54.544800000000002</v>
      </c>
      <c r="M1677" s="68">
        <v>243.00729999999999</v>
      </c>
      <c r="N1677" s="38">
        <v>12.167</v>
      </c>
      <c r="O1677" s="38">
        <v>69.503200000000007</v>
      </c>
      <c r="P1677" s="39">
        <v>11.998699999999999</v>
      </c>
    </row>
    <row r="1678" spans="1:16" ht="42.75" x14ac:dyDescent="0.2">
      <c r="A1678" s="43" t="s">
        <v>24</v>
      </c>
      <c r="B1678" s="44"/>
      <c r="C1678" s="44" t="s">
        <v>3300</v>
      </c>
      <c r="D1678" s="44" t="s">
        <v>3302</v>
      </c>
      <c r="E1678" s="44" t="s">
        <v>3330</v>
      </c>
      <c r="F1678" s="44" t="s">
        <v>3336</v>
      </c>
      <c r="G1678" s="45" t="s">
        <v>3338</v>
      </c>
      <c r="H1678" s="60" t="s">
        <v>3339</v>
      </c>
      <c r="I1678" s="64">
        <v>7.8704999999999998</v>
      </c>
      <c r="J1678" s="69">
        <v>65.477699999999999</v>
      </c>
      <c r="K1678" s="46">
        <v>101.77970000000001</v>
      </c>
      <c r="L1678" s="46">
        <v>54.544800000000002</v>
      </c>
      <c r="M1678" s="70">
        <v>243.00729999999999</v>
      </c>
      <c r="N1678" s="47">
        <v>12.167</v>
      </c>
      <c r="O1678" s="47">
        <v>69.503200000000007</v>
      </c>
      <c r="P1678" s="48">
        <v>11.998699999999999</v>
      </c>
    </row>
    <row r="1679" spans="1:16" ht="13.5" x14ac:dyDescent="0.2">
      <c r="A1679" s="40" t="s">
        <v>24</v>
      </c>
      <c r="B1679" s="41"/>
      <c r="C1679" s="41" t="s">
        <v>3300</v>
      </c>
      <c r="D1679" s="41" t="s">
        <v>3302</v>
      </c>
      <c r="E1679" s="41" t="s">
        <v>3340</v>
      </c>
      <c r="F1679" s="41"/>
      <c r="G1679" s="42"/>
      <c r="H1679" s="58" t="s">
        <v>3341</v>
      </c>
      <c r="I1679" s="63">
        <v>8.3382000000000005</v>
      </c>
      <c r="J1679" s="67">
        <v>89.984399999999994</v>
      </c>
      <c r="K1679" s="37">
        <v>62.278700000000001</v>
      </c>
      <c r="L1679" s="37">
        <v>3.5449999999999999</v>
      </c>
      <c r="M1679" s="68">
        <v>132.8818</v>
      </c>
      <c r="N1679" s="38">
        <v>38.337499999999999</v>
      </c>
      <c r="O1679" s="38">
        <v>74.381200000000007</v>
      </c>
      <c r="P1679" s="39">
        <v>12.2117</v>
      </c>
    </row>
    <row r="1680" spans="1:16" ht="27" x14ac:dyDescent="0.2">
      <c r="A1680" s="40" t="s">
        <v>24</v>
      </c>
      <c r="B1680" s="41"/>
      <c r="C1680" s="41" t="s">
        <v>3300</v>
      </c>
      <c r="D1680" s="41" t="s">
        <v>3302</v>
      </c>
      <c r="E1680" s="41" t="s">
        <v>3340</v>
      </c>
      <c r="F1680" s="41" t="s">
        <v>3342</v>
      </c>
      <c r="G1680" s="42"/>
      <c r="H1680" s="59" t="s">
        <v>3343</v>
      </c>
      <c r="I1680" s="63">
        <v>8.3382000000000005</v>
      </c>
      <c r="J1680" s="67">
        <v>89.984399999999994</v>
      </c>
      <c r="K1680" s="37">
        <v>62.278700000000001</v>
      </c>
      <c r="L1680" s="37">
        <v>3.5449999999999999</v>
      </c>
      <c r="M1680" s="68">
        <v>132.8818</v>
      </c>
      <c r="N1680" s="38">
        <v>38.337499999999999</v>
      </c>
      <c r="O1680" s="38">
        <v>74.381200000000007</v>
      </c>
      <c r="P1680" s="39">
        <v>12.2117</v>
      </c>
    </row>
    <row r="1681" spans="1:16" ht="28.5" x14ac:dyDescent="0.2">
      <c r="A1681" s="43" t="s">
        <v>24</v>
      </c>
      <c r="B1681" s="44"/>
      <c r="C1681" s="44" t="s">
        <v>3300</v>
      </c>
      <c r="D1681" s="44" t="s">
        <v>3302</v>
      </c>
      <c r="E1681" s="44" t="s">
        <v>3340</v>
      </c>
      <c r="F1681" s="44" t="s">
        <v>3342</v>
      </c>
      <c r="G1681" s="45" t="s">
        <v>3344</v>
      </c>
      <c r="H1681" s="60" t="s">
        <v>3345</v>
      </c>
      <c r="I1681" s="64">
        <v>8.3382000000000005</v>
      </c>
      <c r="J1681" s="69">
        <v>89.984399999999994</v>
      </c>
      <c r="K1681" s="46">
        <v>62.278700000000001</v>
      </c>
      <c r="L1681" s="46">
        <v>3.5449999999999999</v>
      </c>
      <c r="M1681" s="70">
        <v>132.8818</v>
      </c>
      <c r="N1681" s="47">
        <v>38.337499999999999</v>
      </c>
      <c r="O1681" s="47">
        <v>74.381200000000007</v>
      </c>
      <c r="P1681" s="48">
        <v>12.2117</v>
      </c>
    </row>
    <row r="1682" spans="1:16" ht="13.5" x14ac:dyDescent="0.2">
      <c r="A1682" s="40" t="s">
        <v>24</v>
      </c>
      <c r="B1682" s="41"/>
      <c r="C1682" s="41" t="s">
        <v>3300</v>
      </c>
      <c r="D1682" s="41" t="s">
        <v>3302</v>
      </c>
      <c r="E1682" s="41" t="s">
        <v>3346</v>
      </c>
      <c r="F1682" s="41"/>
      <c r="G1682" s="42"/>
      <c r="H1682" s="58" t="s">
        <v>3347</v>
      </c>
      <c r="I1682" s="63">
        <v>2.1556999999999999</v>
      </c>
      <c r="J1682" s="67">
        <v>50.349699999999999</v>
      </c>
      <c r="K1682" s="37">
        <v>42.524799999999999</v>
      </c>
      <c r="L1682" s="37">
        <v>7.2484000000000002</v>
      </c>
      <c r="M1682" s="68">
        <v>42.6051</v>
      </c>
      <c r="N1682" s="38">
        <v>25.371700000000001</v>
      </c>
      <c r="O1682" s="38">
        <v>49.659799999999997</v>
      </c>
      <c r="P1682" s="39">
        <v>9.5456000000000003</v>
      </c>
    </row>
    <row r="1683" spans="1:16" ht="13.5" x14ac:dyDescent="0.2">
      <c r="A1683" s="40" t="s">
        <v>24</v>
      </c>
      <c r="B1683" s="41"/>
      <c r="C1683" s="41" t="s">
        <v>3300</v>
      </c>
      <c r="D1683" s="41" t="s">
        <v>3302</v>
      </c>
      <c r="E1683" s="41" t="s">
        <v>3346</v>
      </c>
      <c r="F1683" s="41" t="s">
        <v>3348</v>
      </c>
      <c r="G1683" s="42"/>
      <c r="H1683" s="59" t="s">
        <v>3349</v>
      </c>
      <c r="I1683" s="63">
        <v>2.1556999999999999</v>
      </c>
      <c r="J1683" s="67">
        <v>50.349699999999999</v>
      </c>
      <c r="K1683" s="37">
        <v>42.524799999999999</v>
      </c>
      <c r="L1683" s="37">
        <v>7.2484000000000002</v>
      </c>
      <c r="M1683" s="68">
        <v>42.6051</v>
      </c>
      <c r="N1683" s="38">
        <v>25.371700000000001</v>
      </c>
      <c r="O1683" s="38">
        <v>49.659799999999997</v>
      </c>
      <c r="P1683" s="39">
        <v>9.5456000000000003</v>
      </c>
    </row>
    <row r="1684" spans="1:16" ht="14.25" x14ac:dyDescent="0.2">
      <c r="A1684" s="43" t="s">
        <v>24</v>
      </c>
      <c r="B1684" s="44"/>
      <c r="C1684" s="44" t="s">
        <v>3300</v>
      </c>
      <c r="D1684" s="44" t="s">
        <v>3302</v>
      </c>
      <c r="E1684" s="44" t="s">
        <v>3346</v>
      </c>
      <c r="F1684" s="44" t="s">
        <v>3348</v>
      </c>
      <c r="G1684" s="45" t="s">
        <v>3350</v>
      </c>
      <c r="H1684" s="60" t="s">
        <v>3351</v>
      </c>
      <c r="I1684" s="64">
        <v>2.1556999999999999</v>
      </c>
      <c r="J1684" s="69">
        <v>50.349699999999999</v>
      </c>
      <c r="K1684" s="46">
        <v>42.524799999999999</v>
      </c>
      <c r="L1684" s="46">
        <v>7.2484000000000002</v>
      </c>
      <c r="M1684" s="70">
        <v>42.6051</v>
      </c>
      <c r="N1684" s="47">
        <v>25.371700000000001</v>
      </c>
      <c r="O1684" s="47">
        <v>49.659799999999997</v>
      </c>
      <c r="P1684" s="48">
        <v>9.5456000000000003</v>
      </c>
    </row>
    <row r="1685" spans="1:16" ht="13.5" x14ac:dyDescent="0.2">
      <c r="A1685" s="40" t="s">
        <v>24</v>
      </c>
      <c r="B1685" s="41"/>
      <c r="C1685" s="41" t="s">
        <v>3300</v>
      </c>
      <c r="D1685" s="41" t="s">
        <v>3352</v>
      </c>
      <c r="E1685" s="41"/>
      <c r="F1685" s="41"/>
      <c r="G1685" s="42"/>
      <c r="H1685" s="57" t="s">
        <v>3353</v>
      </c>
      <c r="I1685" s="63">
        <v>14.2744</v>
      </c>
      <c r="J1685" s="67">
        <v>134.5564</v>
      </c>
      <c r="K1685" s="37">
        <v>435.57799999999997</v>
      </c>
      <c r="L1685" s="37">
        <v>26.588899999999999</v>
      </c>
      <c r="M1685" s="68">
        <v>125.35509999999999</v>
      </c>
      <c r="N1685" s="38">
        <v>55.955100000000002</v>
      </c>
      <c r="O1685" s="38">
        <v>65.903300000000002</v>
      </c>
      <c r="P1685" s="39">
        <v>6.4859</v>
      </c>
    </row>
    <row r="1686" spans="1:16" ht="13.5" x14ac:dyDescent="0.2">
      <c r="A1686" s="40" t="s">
        <v>24</v>
      </c>
      <c r="B1686" s="41"/>
      <c r="C1686" s="41" t="s">
        <v>3300</v>
      </c>
      <c r="D1686" s="41" t="s">
        <v>3352</v>
      </c>
      <c r="E1686" s="41" t="s">
        <v>3354</v>
      </c>
      <c r="F1686" s="41"/>
      <c r="G1686" s="42"/>
      <c r="H1686" s="58" t="s">
        <v>3355</v>
      </c>
      <c r="I1686" s="63">
        <v>14.2744</v>
      </c>
      <c r="J1686" s="67">
        <v>134.5564</v>
      </c>
      <c r="K1686" s="37">
        <v>435.57799999999997</v>
      </c>
      <c r="L1686" s="37">
        <v>26.588899999999999</v>
      </c>
      <c r="M1686" s="68">
        <v>125.35509999999999</v>
      </c>
      <c r="N1686" s="38">
        <v>55.955100000000002</v>
      </c>
      <c r="O1686" s="38">
        <v>65.903300000000002</v>
      </c>
      <c r="P1686" s="39">
        <v>6.4859</v>
      </c>
    </row>
    <row r="1687" spans="1:16" ht="15" customHeight="1" x14ac:dyDescent="0.2">
      <c r="A1687" s="40" t="s">
        <v>24</v>
      </c>
      <c r="B1687" s="41"/>
      <c r="C1687" s="41" t="s">
        <v>3300</v>
      </c>
      <c r="D1687" s="41" t="s">
        <v>3352</v>
      </c>
      <c r="E1687" s="41" t="s">
        <v>3354</v>
      </c>
      <c r="F1687" s="41" t="s">
        <v>3356</v>
      </c>
      <c r="G1687" s="42"/>
      <c r="H1687" s="59" t="s">
        <v>3357</v>
      </c>
      <c r="I1687" s="63">
        <v>8.7033000000000005</v>
      </c>
      <c r="J1687" s="67">
        <v>141.04640000000001</v>
      </c>
      <c r="K1687" s="37">
        <v>658.17809999999997</v>
      </c>
      <c r="L1687" s="37">
        <v>29.277699999999999</v>
      </c>
      <c r="M1687" s="68">
        <v>100.273</v>
      </c>
      <c r="N1687" s="38">
        <v>88.208500000000001</v>
      </c>
      <c r="O1687" s="38">
        <v>60.552700000000002</v>
      </c>
      <c r="P1687" s="39">
        <v>6.1433999999999997</v>
      </c>
    </row>
    <row r="1688" spans="1:16" ht="15" customHeight="1" x14ac:dyDescent="0.2">
      <c r="A1688" s="43" t="s">
        <v>24</v>
      </c>
      <c r="B1688" s="44"/>
      <c r="C1688" s="44" t="s">
        <v>3300</v>
      </c>
      <c r="D1688" s="44" t="s">
        <v>3352</v>
      </c>
      <c r="E1688" s="44" t="s">
        <v>3354</v>
      </c>
      <c r="F1688" s="44" t="s">
        <v>3356</v>
      </c>
      <c r="G1688" s="45" t="s">
        <v>3358</v>
      </c>
      <c r="H1688" s="60" t="s">
        <v>3359</v>
      </c>
      <c r="I1688" s="64">
        <v>8.7033000000000005</v>
      </c>
      <c r="J1688" s="69">
        <v>141.04640000000001</v>
      </c>
      <c r="K1688" s="46">
        <v>658.17809999999997</v>
      </c>
      <c r="L1688" s="46">
        <v>29.277699999999999</v>
      </c>
      <c r="M1688" s="70">
        <v>100.273</v>
      </c>
      <c r="N1688" s="47">
        <v>88.208500000000001</v>
      </c>
      <c r="O1688" s="47">
        <v>60.552700000000002</v>
      </c>
      <c r="P1688" s="48">
        <v>6.1433999999999997</v>
      </c>
    </row>
    <row r="1689" spans="1:16" ht="15" customHeight="1" x14ac:dyDescent="0.2">
      <c r="A1689" s="40" t="s">
        <v>24</v>
      </c>
      <c r="B1689" s="41"/>
      <c r="C1689" s="41" t="s">
        <v>3300</v>
      </c>
      <c r="D1689" s="41" t="s">
        <v>3352</v>
      </c>
      <c r="E1689" s="41" t="s">
        <v>3354</v>
      </c>
      <c r="F1689" s="41" t="s">
        <v>3360</v>
      </c>
      <c r="G1689" s="42"/>
      <c r="H1689" s="59" t="s">
        <v>3361</v>
      </c>
      <c r="I1689" s="63">
        <v>62</v>
      </c>
      <c r="J1689" s="67">
        <v>23.155200000000001</v>
      </c>
      <c r="K1689" s="37">
        <v>145.82259999999999</v>
      </c>
      <c r="L1689" s="37">
        <v>0.2016</v>
      </c>
      <c r="M1689" s="68">
        <v>287.55650000000003</v>
      </c>
      <c r="N1689" s="38">
        <v>1.8832</v>
      </c>
      <c r="O1689" s="38">
        <v>35.907899999999998</v>
      </c>
      <c r="P1689" s="39">
        <v>2.0240999999999998</v>
      </c>
    </row>
    <row r="1690" spans="1:16" ht="15" customHeight="1" x14ac:dyDescent="0.2">
      <c r="A1690" s="43" t="s">
        <v>24</v>
      </c>
      <c r="B1690" s="44"/>
      <c r="C1690" s="44" t="s">
        <v>3300</v>
      </c>
      <c r="D1690" s="44" t="s">
        <v>3352</v>
      </c>
      <c r="E1690" s="44" t="s">
        <v>3354</v>
      </c>
      <c r="F1690" s="44" t="s">
        <v>3360</v>
      </c>
      <c r="G1690" s="45" t="s">
        <v>3362</v>
      </c>
      <c r="H1690" s="60" t="s">
        <v>3363</v>
      </c>
      <c r="I1690" s="64">
        <v>62</v>
      </c>
      <c r="J1690" s="69">
        <v>23.155200000000001</v>
      </c>
      <c r="K1690" s="46">
        <v>145.82259999999999</v>
      </c>
      <c r="L1690" s="46">
        <v>0.2016</v>
      </c>
      <c r="M1690" s="70">
        <v>287.55650000000003</v>
      </c>
      <c r="N1690" s="47">
        <v>1.8832</v>
      </c>
      <c r="O1690" s="47">
        <v>35.907899999999998</v>
      </c>
      <c r="P1690" s="48">
        <v>2.0240999999999998</v>
      </c>
    </row>
    <row r="1691" spans="1:16" ht="15" customHeight="1" x14ac:dyDescent="0.2">
      <c r="A1691" s="40" t="s">
        <v>24</v>
      </c>
      <c r="B1691" s="41"/>
      <c r="C1691" s="41" t="s">
        <v>3300</v>
      </c>
      <c r="D1691" s="41" t="s">
        <v>3352</v>
      </c>
      <c r="E1691" s="41" t="s">
        <v>3354</v>
      </c>
      <c r="F1691" s="41" t="s">
        <v>3364</v>
      </c>
      <c r="G1691" s="42"/>
      <c r="H1691" s="59" t="s">
        <v>3365</v>
      </c>
      <c r="I1691" s="63">
        <v>43.485300000000002</v>
      </c>
      <c r="J1691" s="67">
        <v>122.10809999999999</v>
      </c>
      <c r="K1691" s="37">
        <v>176.77780000000001</v>
      </c>
      <c r="L1691" s="37">
        <v>25.593499999999999</v>
      </c>
      <c r="M1691" s="68">
        <v>138.9888</v>
      </c>
      <c r="N1691" s="38">
        <v>35.177500000000002</v>
      </c>
      <c r="O1691" s="38">
        <v>72.989999999999995</v>
      </c>
      <c r="P1691" s="39">
        <v>9.3229000000000006</v>
      </c>
    </row>
    <row r="1692" spans="1:16" ht="14.25" x14ac:dyDescent="0.2">
      <c r="A1692" s="43" t="s">
        <v>24</v>
      </c>
      <c r="B1692" s="44"/>
      <c r="C1692" s="44" t="s">
        <v>3300</v>
      </c>
      <c r="D1692" s="44" t="s">
        <v>3352</v>
      </c>
      <c r="E1692" s="44" t="s">
        <v>3354</v>
      </c>
      <c r="F1692" s="44" t="s">
        <v>3364</v>
      </c>
      <c r="G1692" s="45" t="s">
        <v>3366</v>
      </c>
      <c r="H1692" s="60" t="s">
        <v>3367</v>
      </c>
      <c r="I1692" s="64">
        <v>43.485300000000002</v>
      </c>
      <c r="J1692" s="69">
        <v>122.10809999999999</v>
      </c>
      <c r="K1692" s="46">
        <v>176.77780000000001</v>
      </c>
      <c r="L1692" s="46">
        <v>25.593499999999999</v>
      </c>
      <c r="M1692" s="70">
        <v>138.9888</v>
      </c>
      <c r="N1692" s="47">
        <v>35.177500000000002</v>
      </c>
      <c r="O1692" s="47">
        <v>72.989999999999995</v>
      </c>
      <c r="P1692" s="48">
        <v>9.3229000000000006</v>
      </c>
    </row>
    <row r="1693" spans="1:16" ht="27" x14ac:dyDescent="0.2">
      <c r="A1693" s="40" t="s">
        <v>24</v>
      </c>
      <c r="B1693" s="41"/>
      <c r="C1693" s="41" t="s">
        <v>3300</v>
      </c>
      <c r="D1693" s="41" t="s">
        <v>3352</v>
      </c>
      <c r="E1693" s="41" t="s">
        <v>3354</v>
      </c>
      <c r="F1693" s="41" t="s">
        <v>3368</v>
      </c>
      <c r="G1693" s="42"/>
      <c r="H1693" s="59" t="s">
        <v>3369</v>
      </c>
      <c r="I1693" s="63">
        <v>14.3103</v>
      </c>
      <c r="J1693" s="67">
        <v>160.34739999999999</v>
      </c>
      <c r="K1693" s="37">
        <v>627.44100000000003</v>
      </c>
      <c r="L1693" s="37">
        <v>27.4024</v>
      </c>
      <c r="M1693" s="68">
        <v>136.95419999999999</v>
      </c>
      <c r="N1693" s="38">
        <v>80.405000000000001</v>
      </c>
      <c r="O1693" s="38">
        <v>32.386400000000002</v>
      </c>
      <c r="P1693" s="39">
        <v>4.3562000000000003</v>
      </c>
    </row>
    <row r="1694" spans="1:16" ht="28.5" x14ac:dyDescent="0.2">
      <c r="A1694" s="43" t="s">
        <v>24</v>
      </c>
      <c r="B1694" s="44"/>
      <c r="C1694" s="44" t="s">
        <v>3300</v>
      </c>
      <c r="D1694" s="44" t="s">
        <v>3352</v>
      </c>
      <c r="E1694" s="44" t="s">
        <v>3354</v>
      </c>
      <c r="F1694" s="44" t="s">
        <v>3368</v>
      </c>
      <c r="G1694" s="45" t="s">
        <v>3370</v>
      </c>
      <c r="H1694" s="60" t="s">
        <v>3371</v>
      </c>
      <c r="I1694" s="64">
        <v>14.3103</v>
      </c>
      <c r="J1694" s="69">
        <v>160.34739999999999</v>
      </c>
      <c r="K1694" s="46">
        <v>627.44100000000003</v>
      </c>
      <c r="L1694" s="46">
        <v>27.4024</v>
      </c>
      <c r="M1694" s="70">
        <v>136.95419999999999</v>
      </c>
      <c r="N1694" s="47">
        <v>80.405000000000001</v>
      </c>
      <c r="O1694" s="47">
        <v>32.386400000000002</v>
      </c>
      <c r="P1694" s="48">
        <v>4.3562000000000003</v>
      </c>
    </row>
    <row r="1695" spans="1:16" ht="27" x14ac:dyDescent="0.2">
      <c r="A1695" s="40" t="s">
        <v>24</v>
      </c>
      <c r="B1695" s="41"/>
      <c r="C1695" s="41" t="s">
        <v>3300</v>
      </c>
      <c r="D1695" s="41" t="s">
        <v>3372</v>
      </c>
      <c r="E1695" s="41"/>
      <c r="F1695" s="41"/>
      <c r="G1695" s="42"/>
      <c r="H1695" s="57" t="s">
        <v>3373</v>
      </c>
      <c r="I1695" s="63">
        <v>4.1543000000000001</v>
      </c>
      <c r="J1695" s="67">
        <v>86.716499999999996</v>
      </c>
      <c r="K1695" s="37">
        <v>300.77820000000003</v>
      </c>
      <c r="L1695" s="37">
        <v>54.483600000000003</v>
      </c>
      <c r="M1695" s="68">
        <v>108.9873</v>
      </c>
      <c r="N1695" s="38">
        <v>36.097200000000001</v>
      </c>
      <c r="O1695" s="38">
        <v>58.487499999999997</v>
      </c>
      <c r="P1695" s="39">
        <v>7.0856000000000003</v>
      </c>
    </row>
    <row r="1696" spans="1:16" ht="27" x14ac:dyDescent="0.2">
      <c r="A1696" s="40" t="s">
        <v>24</v>
      </c>
      <c r="B1696" s="41"/>
      <c r="C1696" s="41" t="s">
        <v>3300</v>
      </c>
      <c r="D1696" s="41" t="s">
        <v>3372</v>
      </c>
      <c r="E1696" s="41" t="s">
        <v>3374</v>
      </c>
      <c r="F1696" s="41"/>
      <c r="G1696" s="42"/>
      <c r="H1696" s="58" t="s">
        <v>3375</v>
      </c>
      <c r="I1696" s="63">
        <v>2.2490999999999999</v>
      </c>
      <c r="J1696" s="67">
        <v>63.2181</v>
      </c>
      <c r="K1696" s="37">
        <v>215.703</v>
      </c>
      <c r="L1696" s="37">
        <v>57.359299999999998</v>
      </c>
      <c r="M1696" s="68">
        <v>72.020600000000002</v>
      </c>
      <c r="N1696" s="38">
        <v>25.996300000000002</v>
      </c>
      <c r="O1696" s="38">
        <v>56.348999999999997</v>
      </c>
      <c r="P1696" s="39">
        <v>6.7210000000000001</v>
      </c>
    </row>
    <row r="1697" spans="1:16" ht="13.5" x14ac:dyDescent="0.2">
      <c r="A1697" s="40" t="s">
        <v>24</v>
      </c>
      <c r="B1697" s="41"/>
      <c r="C1697" s="41" t="s">
        <v>3300</v>
      </c>
      <c r="D1697" s="41" t="s">
        <v>3372</v>
      </c>
      <c r="E1697" s="41" t="s">
        <v>3374</v>
      </c>
      <c r="F1697" s="41" t="s">
        <v>3376</v>
      </c>
      <c r="G1697" s="42"/>
      <c r="H1697" s="59" t="s">
        <v>3377</v>
      </c>
      <c r="I1697" s="63">
        <v>10.8345</v>
      </c>
      <c r="J1697" s="67">
        <v>78.889700000000005</v>
      </c>
      <c r="K1697" s="37">
        <v>477.68970000000002</v>
      </c>
      <c r="L1697" s="37">
        <v>113.5296</v>
      </c>
      <c r="M1697" s="68">
        <v>141.084</v>
      </c>
      <c r="N1697" s="38">
        <v>29.414300000000001</v>
      </c>
      <c r="O1697" s="38">
        <v>56.354700000000001</v>
      </c>
      <c r="P1697" s="39">
        <v>6.5185000000000004</v>
      </c>
    </row>
    <row r="1698" spans="1:16" ht="28.5" x14ac:dyDescent="0.2">
      <c r="A1698" s="43" t="s">
        <v>24</v>
      </c>
      <c r="B1698" s="44"/>
      <c r="C1698" s="44" t="s">
        <v>3300</v>
      </c>
      <c r="D1698" s="44" t="s">
        <v>3372</v>
      </c>
      <c r="E1698" s="44" t="s">
        <v>3374</v>
      </c>
      <c r="F1698" s="44" t="s">
        <v>3376</v>
      </c>
      <c r="G1698" s="45" t="s">
        <v>3378</v>
      </c>
      <c r="H1698" s="60" t="s">
        <v>3379</v>
      </c>
      <c r="I1698" s="64">
        <v>35.807699999999997</v>
      </c>
      <c r="J1698" s="69">
        <v>96.246200000000002</v>
      </c>
      <c r="K1698" s="46">
        <v>509.8707</v>
      </c>
      <c r="L1698" s="46">
        <v>161.8279</v>
      </c>
      <c r="M1698" s="70">
        <v>187.79390000000001</v>
      </c>
      <c r="N1698" s="47">
        <v>27.628699999999998</v>
      </c>
      <c r="O1698" s="47">
        <v>55.927100000000003</v>
      </c>
      <c r="P1698" s="48">
        <v>6.9206000000000003</v>
      </c>
    </row>
    <row r="1699" spans="1:16" ht="14.25" x14ac:dyDescent="0.2">
      <c r="A1699" s="43" t="s">
        <v>24</v>
      </c>
      <c r="B1699" s="44"/>
      <c r="C1699" s="44" t="s">
        <v>3300</v>
      </c>
      <c r="D1699" s="44" t="s">
        <v>3372</v>
      </c>
      <c r="E1699" s="44" t="s">
        <v>3374</v>
      </c>
      <c r="F1699" s="44" t="s">
        <v>3376</v>
      </c>
      <c r="G1699" s="45" t="s">
        <v>3380</v>
      </c>
      <c r="H1699" s="60" t="s">
        <v>3381</v>
      </c>
      <c r="I1699" s="64">
        <v>4.6832000000000003</v>
      </c>
      <c r="J1699" s="69">
        <v>43.749000000000002</v>
      </c>
      <c r="K1699" s="46">
        <v>417.08179999999999</v>
      </c>
      <c r="L1699" s="46">
        <v>22.567299999999999</v>
      </c>
      <c r="M1699" s="70">
        <v>53.113100000000003</v>
      </c>
      <c r="N1699" s="47">
        <v>41.305100000000003</v>
      </c>
      <c r="O1699" s="47">
        <v>59.003100000000003</v>
      </c>
      <c r="P1699" s="48">
        <v>5.5928000000000004</v>
      </c>
    </row>
    <row r="1700" spans="1:16" ht="15" customHeight="1" x14ac:dyDescent="0.2">
      <c r="A1700" s="40" t="s">
        <v>24</v>
      </c>
      <c r="B1700" s="41"/>
      <c r="C1700" s="41" t="s">
        <v>3300</v>
      </c>
      <c r="D1700" s="41" t="s">
        <v>3372</v>
      </c>
      <c r="E1700" s="41" t="s">
        <v>3374</v>
      </c>
      <c r="F1700" s="41" t="s">
        <v>3382</v>
      </c>
      <c r="G1700" s="42"/>
      <c r="H1700" s="59" t="s">
        <v>3383</v>
      </c>
      <c r="I1700" s="63">
        <v>1.5341</v>
      </c>
      <c r="J1700" s="67">
        <v>33.097999999999999</v>
      </c>
      <c r="K1700" s="37">
        <v>61.624200000000002</v>
      </c>
      <c r="L1700" s="37">
        <v>24.3246</v>
      </c>
      <c r="M1700" s="68">
        <v>31.403300000000002</v>
      </c>
      <c r="N1700" s="38">
        <v>16.965299999999999</v>
      </c>
      <c r="O1700" s="38">
        <v>56.3339</v>
      </c>
      <c r="P1700" s="39">
        <v>7.6439000000000004</v>
      </c>
    </row>
    <row r="1701" spans="1:16" ht="15" customHeight="1" x14ac:dyDescent="0.2">
      <c r="A1701" s="43" t="s">
        <v>24</v>
      </c>
      <c r="B1701" s="44"/>
      <c r="C1701" s="44" t="s">
        <v>3300</v>
      </c>
      <c r="D1701" s="44" t="s">
        <v>3372</v>
      </c>
      <c r="E1701" s="44" t="s">
        <v>3374</v>
      </c>
      <c r="F1701" s="44" t="s">
        <v>3382</v>
      </c>
      <c r="G1701" s="45" t="s">
        <v>3384</v>
      </c>
      <c r="H1701" s="60" t="s">
        <v>3385</v>
      </c>
      <c r="I1701" s="64">
        <v>1.5341</v>
      </c>
      <c r="J1701" s="69">
        <v>33.097999999999999</v>
      </c>
      <c r="K1701" s="46">
        <v>61.624200000000002</v>
      </c>
      <c r="L1701" s="46">
        <v>24.3246</v>
      </c>
      <c r="M1701" s="70">
        <v>31.403300000000002</v>
      </c>
      <c r="N1701" s="47">
        <v>16.965299999999999</v>
      </c>
      <c r="O1701" s="47">
        <v>56.3339</v>
      </c>
      <c r="P1701" s="48">
        <v>7.6439000000000004</v>
      </c>
    </row>
    <row r="1702" spans="1:16" ht="15" customHeight="1" x14ac:dyDescent="0.2">
      <c r="A1702" s="40" t="s">
        <v>24</v>
      </c>
      <c r="B1702" s="41"/>
      <c r="C1702" s="41" t="s">
        <v>3300</v>
      </c>
      <c r="D1702" s="41" t="s">
        <v>3372</v>
      </c>
      <c r="E1702" s="41" t="s">
        <v>3386</v>
      </c>
      <c r="F1702" s="41"/>
      <c r="G1702" s="42"/>
      <c r="H1702" s="58" t="s">
        <v>3387</v>
      </c>
      <c r="I1702" s="63">
        <v>8.0947999999999993</v>
      </c>
      <c r="J1702" s="67">
        <v>93.066400000000002</v>
      </c>
      <c r="K1702" s="37">
        <v>236.72559999999999</v>
      </c>
      <c r="L1702" s="37">
        <v>50.4313</v>
      </c>
      <c r="M1702" s="68">
        <v>206.09049999999999</v>
      </c>
      <c r="N1702" s="38">
        <v>21.607199999999999</v>
      </c>
      <c r="O1702" s="38">
        <v>61.321800000000003</v>
      </c>
      <c r="P1702" s="39">
        <v>12.336399999999999</v>
      </c>
    </row>
    <row r="1703" spans="1:16" ht="15" customHeight="1" x14ac:dyDescent="0.2">
      <c r="A1703" s="40" t="s">
        <v>24</v>
      </c>
      <c r="B1703" s="41"/>
      <c r="C1703" s="41" t="s">
        <v>3300</v>
      </c>
      <c r="D1703" s="41" t="s">
        <v>3372</v>
      </c>
      <c r="E1703" s="41" t="s">
        <v>3386</v>
      </c>
      <c r="F1703" s="41" t="s">
        <v>3388</v>
      </c>
      <c r="G1703" s="42"/>
      <c r="H1703" s="59" t="s">
        <v>3389</v>
      </c>
      <c r="I1703" s="63">
        <v>8.0947999999999993</v>
      </c>
      <c r="J1703" s="67">
        <v>93.066400000000002</v>
      </c>
      <c r="K1703" s="37">
        <v>236.72559999999999</v>
      </c>
      <c r="L1703" s="37">
        <v>50.4313</v>
      </c>
      <c r="M1703" s="68">
        <v>206.09049999999999</v>
      </c>
      <c r="N1703" s="38">
        <v>21.607199999999999</v>
      </c>
      <c r="O1703" s="38">
        <v>61.321800000000003</v>
      </c>
      <c r="P1703" s="39">
        <v>12.336399999999999</v>
      </c>
    </row>
    <row r="1704" spans="1:16" ht="28.5" x14ac:dyDescent="0.2">
      <c r="A1704" s="43" t="s">
        <v>24</v>
      </c>
      <c r="B1704" s="44"/>
      <c r="C1704" s="44" t="s">
        <v>3300</v>
      </c>
      <c r="D1704" s="44" t="s">
        <v>3372</v>
      </c>
      <c r="E1704" s="44" t="s">
        <v>3386</v>
      </c>
      <c r="F1704" s="44" t="s">
        <v>3388</v>
      </c>
      <c r="G1704" s="45" t="s">
        <v>3390</v>
      </c>
      <c r="H1704" s="60" t="s">
        <v>3391</v>
      </c>
      <c r="I1704" s="64">
        <v>2.7418999999999998</v>
      </c>
      <c r="J1704" s="69">
        <v>113.5911</v>
      </c>
      <c r="K1704" s="46">
        <v>111.0448</v>
      </c>
      <c r="L1704" s="46">
        <v>70.882400000000004</v>
      </c>
      <c r="M1704" s="70">
        <v>268.53859999999997</v>
      </c>
      <c r="N1704" s="47">
        <v>25.005800000000001</v>
      </c>
      <c r="O1704" s="47">
        <v>47.5244</v>
      </c>
      <c r="P1704" s="48">
        <v>13.155200000000001</v>
      </c>
    </row>
    <row r="1705" spans="1:16" ht="15" customHeight="1" x14ac:dyDescent="0.2">
      <c r="A1705" s="43" t="s">
        <v>24</v>
      </c>
      <c r="B1705" s="44"/>
      <c r="C1705" s="44" t="s">
        <v>3300</v>
      </c>
      <c r="D1705" s="44" t="s">
        <v>3372</v>
      </c>
      <c r="E1705" s="44" t="s">
        <v>3386</v>
      </c>
      <c r="F1705" s="44" t="s">
        <v>3388</v>
      </c>
      <c r="G1705" s="45" t="s">
        <v>3392</v>
      </c>
      <c r="H1705" s="60" t="s">
        <v>3393</v>
      </c>
      <c r="I1705" s="64">
        <v>70.628100000000003</v>
      </c>
      <c r="J1705" s="69">
        <v>80.1905</v>
      </c>
      <c r="K1705" s="46">
        <v>293.72570000000002</v>
      </c>
      <c r="L1705" s="46">
        <v>41.156199999999998</v>
      </c>
      <c r="M1705" s="70">
        <v>177.76840000000001</v>
      </c>
      <c r="N1705" s="47">
        <v>19.278700000000001</v>
      </c>
      <c r="O1705" s="47">
        <v>67.2256</v>
      </c>
      <c r="P1705" s="48">
        <v>12.196099999999999</v>
      </c>
    </row>
    <row r="1706" spans="1:16" ht="15" customHeight="1" x14ac:dyDescent="0.2">
      <c r="A1706" s="40" t="s">
        <v>24</v>
      </c>
      <c r="B1706" s="41"/>
      <c r="C1706" s="41" t="s">
        <v>3300</v>
      </c>
      <c r="D1706" s="41" t="s">
        <v>3372</v>
      </c>
      <c r="E1706" s="41" t="s">
        <v>3394</v>
      </c>
      <c r="F1706" s="41"/>
      <c r="G1706" s="42"/>
      <c r="H1706" s="58" t="s">
        <v>3395</v>
      </c>
      <c r="I1706" s="63">
        <v>4.5274000000000001</v>
      </c>
      <c r="J1706" s="67">
        <v>88.824600000000004</v>
      </c>
      <c r="K1706" s="37">
        <v>351.88249999999999</v>
      </c>
      <c r="L1706" s="37">
        <v>55.114100000000001</v>
      </c>
      <c r="M1706" s="68">
        <v>83.813800000000001</v>
      </c>
      <c r="N1706" s="38">
        <v>52.3446</v>
      </c>
      <c r="O1706" s="38">
        <v>56.068399999999997</v>
      </c>
      <c r="P1706" s="39">
        <v>5.8164999999999996</v>
      </c>
    </row>
    <row r="1707" spans="1:16" ht="15" customHeight="1" x14ac:dyDescent="0.2">
      <c r="A1707" s="40" t="s">
        <v>24</v>
      </c>
      <c r="B1707" s="41"/>
      <c r="C1707" s="41" t="s">
        <v>3300</v>
      </c>
      <c r="D1707" s="41" t="s">
        <v>3372</v>
      </c>
      <c r="E1707" s="41" t="s">
        <v>3394</v>
      </c>
      <c r="F1707" s="41" t="s">
        <v>3396</v>
      </c>
      <c r="G1707" s="42"/>
      <c r="H1707" s="59" t="s">
        <v>3397</v>
      </c>
      <c r="I1707" s="63">
        <v>111.6176</v>
      </c>
      <c r="J1707" s="67">
        <v>125.2885</v>
      </c>
      <c r="K1707" s="37">
        <v>992.34109999999998</v>
      </c>
      <c r="L1707" s="37">
        <v>102.3631</v>
      </c>
      <c r="M1707" s="68">
        <v>106.8515</v>
      </c>
      <c r="N1707" s="38">
        <v>81.867199999999997</v>
      </c>
      <c r="O1707" s="38">
        <v>64.511099999999999</v>
      </c>
      <c r="P1707" s="39">
        <v>4.6332000000000004</v>
      </c>
    </row>
    <row r="1708" spans="1:16" ht="15" customHeight="1" x14ac:dyDescent="0.2">
      <c r="A1708" s="43" t="s">
        <v>24</v>
      </c>
      <c r="B1708" s="44"/>
      <c r="C1708" s="44" t="s">
        <v>3300</v>
      </c>
      <c r="D1708" s="44" t="s">
        <v>3372</v>
      </c>
      <c r="E1708" s="44" t="s">
        <v>3394</v>
      </c>
      <c r="F1708" s="44" t="s">
        <v>3396</v>
      </c>
      <c r="G1708" s="45" t="s">
        <v>3398</v>
      </c>
      <c r="H1708" s="60" t="s">
        <v>3399</v>
      </c>
      <c r="I1708" s="64">
        <v>111.6176</v>
      </c>
      <c r="J1708" s="69">
        <v>125.2885</v>
      </c>
      <c r="K1708" s="46">
        <v>992.34109999999998</v>
      </c>
      <c r="L1708" s="46">
        <v>102.3631</v>
      </c>
      <c r="M1708" s="70">
        <v>106.8515</v>
      </c>
      <c r="N1708" s="47">
        <v>81.867199999999997</v>
      </c>
      <c r="O1708" s="47">
        <v>64.511099999999999</v>
      </c>
      <c r="P1708" s="48">
        <v>4.6332000000000004</v>
      </c>
    </row>
    <row r="1709" spans="1:16" ht="15" customHeight="1" x14ac:dyDescent="0.2">
      <c r="A1709" s="40" t="s">
        <v>24</v>
      </c>
      <c r="B1709" s="41"/>
      <c r="C1709" s="41" t="s">
        <v>3300</v>
      </c>
      <c r="D1709" s="41" t="s">
        <v>3372</v>
      </c>
      <c r="E1709" s="41" t="s">
        <v>3394</v>
      </c>
      <c r="F1709" s="41" t="s">
        <v>3400</v>
      </c>
      <c r="G1709" s="42"/>
      <c r="H1709" s="59" t="s">
        <v>3401</v>
      </c>
      <c r="I1709" s="63">
        <v>12.9298</v>
      </c>
      <c r="J1709" s="67">
        <v>77.505200000000002</v>
      </c>
      <c r="K1709" s="37">
        <v>245.79650000000001</v>
      </c>
      <c r="L1709" s="37">
        <v>52.105800000000002</v>
      </c>
      <c r="M1709" s="68">
        <v>194.96340000000001</v>
      </c>
      <c r="N1709" s="38">
        <v>25.9451</v>
      </c>
      <c r="O1709" s="38">
        <v>47.914999999999999</v>
      </c>
      <c r="P1709" s="39">
        <v>8.7487999999999992</v>
      </c>
    </row>
    <row r="1710" spans="1:16" ht="15" customHeight="1" x14ac:dyDescent="0.2">
      <c r="A1710" s="43" t="s">
        <v>24</v>
      </c>
      <c r="B1710" s="44"/>
      <c r="C1710" s="44" t="s">
        <v>3300</v>
      </c>
      <c r="D1710" s="44" t="s">
        <v>3372</v>
      </c>
      <c r="E1710" s="44" t="s">
        <v>3394</v>
      </c>
      <c r="F1710" s="44" t="s">
        <v>3400</v>
      </c>
      <c r="G1710" s="45" t="s">
        <v>3402</v>
      </c>
      <c r="H1710" s="60" t="s">
        <v>3403</v>
      </c>
      <c r="I1710" s="64">
        <v>12.9298</v>
      </c>
      <c r="J1710" s="69">
        <v>77.505200000000002</v>
      </c>
      <c r="K1710" s="46">
        <v>245.79650000000001</v>
      </c>
      <c r="L1710" s="46">
        <v>52.105800000000002</v>
      </c>
      <c r="M1710" s="70">
        <v>194.96340000000001</v>
      </c>
      <c r="N1710" s="47">
        <v>25.9451</v>
      </c>
      <c r="O1710" s="47">
        <v>47.914999999999999</v>
      </c>
      <c r="P1710" s="48">
        <v>8.7487999999999992</v>
      </c>
    </row>
    <row r="1711" spans="1:16" ht="27" x14ac:dyDescent="0.2">
      <c r="A1711" s="40" t="s">
        <v>24</v>
      </c>
      <c r="B1711" s="41"/>
      <c r="C1711" s="41" t="s">
        <v>3300</v>
      </c>
      <c r="D1711" s="41" t="s">
        <v>3372</v>
      </c>
      <c r="E1711" s="41" t="s">
        <v>3394</v>
      </c>
      <c r="F1711" s="41" t="s">
        <v>3404</v>
      </c>
      <c r="G1711" s="42"/>
      <c r="H1711" s="59" t="s">
        <v>3405</v>
      </c>
      <c r="I1711" s="63">
        <v>4.3349000000000002</v>
      </c>
      <c r="J1711" s="67">
        <v>88.939400000000006</v>
      </c>
      <c r="K1711" s="37">
        <v>302.48469999999998</v>
      </c>
      <c r="L1711" s="37">
        <v>54.813899999999997</v>
      </c>
      <c r="M1711" s="68">
        <v>82.570999999999998</v>
      </c>
      <c r="N1711" s="38">
        <v>52.830199999999998</v>
      </c>
      <c r="O1711" s="38">
        <v>53.790100000000002</v>
      </c>
      <c r="P1711" s="39">
        <v>6.0850999999999997</v>
      </c>
    </row>
    <row r="1712" spans="1:16" ht="14.25" x14ac:dyDescent="0.2">
      <c r="A1712" s="43" t="s">
        <v>24</v>
      </c>
      <c r="B1712" s="44"/>
      <c r="C1712" s="44" t="s">
        <v>3300</v>
      </c>
      <c r="D1712" s="44" t="s">
        <v>3372</v>
      </c>
      <c r="E1712" s="44" t="s">
        <v>3394</v>
      </c>
      <c r="F1712" s="44" t="s">
        <v>3404</v>
      </c>
      <c r="G1712" s="45" t="s">
        <v>3406</v>
      </c>
      <c r="H1712" s="60" t="s">
        <v>3407</v>
      </c>
      <c r="I1712" s="64">
        <v>45.039200000000001</v>
      </c>
      <c r="J1712" s="69">
        <v>144.3152</v>
      </c>
      <c r="K1712" s="46">
        <v>573.26199999999994</v>
      </c>
      <c r="L1712" s="46">
        <v>65.649500000000003</v>
      </c>
      <c r="M1712" s="70">
        <v>139.83160000000001</v>
      </c>
      <c r="N1712" s="47">
        <v>67.629199999999997</v>
      </c>
      <c r="O1712" s="47">
        <v>57.6126</v>
      </c>
      <c r="P1712" s="48">
        <v>5.2897999999999996</v>
      </c>
    </row>
    <row r="1713" spans="1:16" ht="28.5" x14ac:dyDescent="0.2">
      <c r="A1713" s="43" t="s">
        <v>24</v>
      </c>
      <c r="B1713" s="44"/>
      <c r="C1713" s="44" t="s">
        <v>3300</v>
      </c>
      <c r="D1713" s="44" t="s">
        <v>3372</v>
      </c>
      <c r="E1713" s="44" t="s">
        <v>3394</v>
      </c>
      <c r="F1713" s="44" t="s">
        <v>3404</v>
      </c>
      <c r="G1713" s="45" t="s">
        <v>3408</v>
      </c>
      <c r="H1713" s="60" t="s">
        <v>3409</v>
      </c>
      <c r="I1713" s="64">
        <v>3.0026000000000002</v>
      </c>
      <c r="J1713" s="69">
        <v>45.441099999999999</v>
      </c>
      <c r="K1713" s="46">
        <v>169.54519999999999</v>
      </c>
      <c r="L1713" s="46">
        <v>49.494100000000003</v>
      </c>
      <c r="M1713" s="70">
        <v>54.458599999999997</v>
      </c>
      <c r="N1713" s="47">
        <v>34.174300000000002</v>
      </c>
      <c r="O1713" s="47">
        <v>47.863199999999999</v>
      </c>
      <c r="P1713" s="48">
        <v>7.4054000000000002</v>
      </c>
    </row>
    <row r="1714" spans="1:16" ht="15" customHeight="1" x14ac:dyDescent="0.2">
      <c r="A1714" s="40" t="s">
        <v>24</v>
      </c>
      <c r="B1714" s="41"/>
      <c r="C1714" s="41" t="s">
        <v>3300</v>
      </c>
      <c r="D1714" s="41" t="s">
        <v>3372</v>
      </c>
      <c r="E1714" s="41" t="s">
        <v>3394</v>
      </c>
      <c r="F1714" s="41" t="s">
        <v>3410</v>
      </c>
      <c r="G1714" s="42"/>
      <c r="H1714" s="59" t="s">
        <v>3411</v>
      </c>
      <c r="I1714" s="63">
        <v>21.449300000000001</v>
      </c>
      <c r="J1714" s="67">
        <v>63.170900000000003</v>
      </c>
      <c r="K1714" s="37">
        <v>282.34730000000002</v>
      </c>
      <c r="L1714" s="37">
        <v>132.28649999999999</v>
      </c>
      <c r="M1714" s="68">
        <v>84.923000000000002</v>
      </c>
      <c r="N1714" s="38">
        <v>45.2851</v>
      </c>
      <c r="O1714" s="38">
        <v>65.9816</v>
      </c>
      <c r="P1714" s="39">
        <v>7.9305000000000003</v>
      </c>
    </row>
    <row r="1715" spans="1:16" ht="15" customHeight="1" x14ac:dyDescent="0.2">
      <c r="A1715" s="43" t="s">
        <v>24</v>
      </c>
      <c r="B1715" s="44"/>
      <c r="C1715" s="44" t="s">
        <v>3300</v>
      </c>
      <c r="D1715" s="44" t="s">
        <v>3372</v>
      </c>
      <c r="E1715" s="44" t="s">
        <v>3394</v>
      </c>
      <c r="F1715" s="44" t="s">
        <v>3410</v>
      </c>
      <c r="G1715" s="45" t="s">
        <v>3412</v>
      </c>
      <c r="H1715" s="60" t="s">
        <v>3413</v>
      </c>
      <c r="I1715" s="64">
        <v>21.449300000000001</v>
      </c>
      <c r="J1715" s="69">
        <v>63.170900000000003</v>
      </c>
      <c r="K1715" s="46">
        <v>282.34730000000002</v>
      </c>
      <c r="L1715" s="46">
        <v>132.28649999999999</v>
      </c>
      <c r="M1715" s="70">
        <v>84.923000000000002</v>
      </c>
      <c r="N1715" s="47">
        <v>45.2851</v>
      </c>
      <c r="O1715" s="47">
        <v>65.9816</v>
      </c>
      <c r="P1715" s="48">
        <v>7.9305000000000003</v>
      </c>
    </row>
    <row r="1716" spans="1:16" ht="15" customHeight="1" x14ac:dyDescent="0.2">
      <c r="A1716" s="40" t="s">
        <v>24</v>
      </c>
      <c r="B1716" s="41"/>
      <c r="C1716" s="41" t="s">
        <v>3300</v>
      </c>
      <c r="D1716" s="41" t="s">
        <v>3372</v>
      </c>
      <c r="E1716" s="41" t="s">
        <v>3394</v>
      </c>
      <c r="F1716" s="41" t="s">
        <v>3414</v>
      </c>
      <c r="G1716" s="42"/>
      <c r="H1716" s="59" t="s">
        <v>3415</v>
      </c>
      <c r="I1716" s="63">
        <v>3.0838000000000001</v>
      </c>
      <c r="J1716" s="67">
        <v>52.533499999999997</v>
      </c>
      <c r="K1716" s="37">
        <v>182.2544</v>
      </c>
      <c r="L1716" s="37">
        <v>23.0853</v>
      </c>
      <c r="M1716" s="68">
        <v>71.016800000000003</v>
      </c>
      <c r="N1716" s="38">
        <v>27.661100000000001</v>
      </c>
      <c r="O1716" s="38">
        <v>56.3461</v>
      </c>
      <c r="P1716" s="39">
        <v>7.4196</v>
      </c>
    </row>
    <row r="1717" spans="1:16" ht="15" customHeight="1" x14ac:dyDescent="0.2">
      <c r="A1717" s="43" t="s">
        <v>24</v>
      </c>
      <c r="B1717" s="44"/>
      <c r="C1717" s="44" t="s">
        <v>3300</v>
      </c>
      <c r="D1717" s="44" t="s">
        <v>3372</v>
      </c>
      <c r="E1717" s="44" t="s">
        <v>3394</v>
      </c>
      <c r="F1717" s="44" t="s">
        <v>3414</v>
      </c>
      <c r="G1717" s="45" t="s">
        <v>3416</v>
      </c>
      <c r="H1717" s="60" t="s">
        <v>3417</v>
      </c>
      <c r="I1717" s="64">
        <v>1.8053999999999999</v>
      </c>
      <c r="J1717" s="69">
        <v>40.5944</v>
      </c>
      <c r="K1717" s="46">
        <v>167.67410000000001</v>
      </c>
      <c r="L1717" s="46">
        <v>22.308299999999999</v>
      </c>
      <c r="M1717" s="70">
        <v>69.421899999999994</v>
      </c>
      <c r="N1717" s="47">
        <v>20.0669</v>
      </c>
      <c r="O1717" s="47">
        <v>47.632599999999996</v>
      </c>
      <c r="P1717" s="48">
        <v>6.6717000000000004</v>
      </c>
    </row>
    <row r="1718" spans="1:16" ht="15" customHeight="1" x14ac:dyDescent="0.2">
      <c r="A1718" s="43" t="s">
        <v>24</v>
      </c>
      <c r="B1718" s="44"/>
      <c r="C1718" s="44" t="s">
        <v>3300</v>
      </c>
      <c r="D1718" s="44" t="s">
        <v>3372</v>
      </c>
      <c r="E1718" s="44" t="s">
        <v>3394</v>
      </c>
      <c r="F1718" s="44" t="s">
        <v>3414</v>
      </c>
      <c r="G1718" s="45" t="s">
        <v>3418</v>
      </c>
      <c r="H1718" s="60" t="s">
        <v>3419</v>
      </c>
      <c r="I1718" s="64">
        <v>5.4175000000000004</v>
      </c>
      <c r="J1718" s="69">
        <v>62.6158</v>
      </c>
      <c r="K1718" s="46">
        <v>157.63239999999999</v>
      </c>
      <c r="L1718" s="46">
        <v>12.1889</v>
      </c>
      <c r="M1718" s="70">
        <v>66.775000000000006</v>
      </c>
      <c r="N1718" s="47">
        <v>39.179400000000001</v>
      </c>
      <c r="O1718" s="47">
        <v>51.506900000000002</v>
      </c>
      <c r="P1718" s="48">
        <v>7.1307999999999998</v>
      </c>
    </row>
    <row r="1719" spans="1:16" ht="28.5" x14ac:dyDescent="0.2">
      <c r="A1719" s="43" t="s">
        <v>24</v>
      </c>
      <c r="B1719" s="44"/>
      <c r="C1719" s="44" t="s">
        <v>3300</v>
      </c>
      <c r="D1719" s="44" t="s">
        <v>3372</v>
      </c>
      <c r="E1719" s="44" t="s">
        <v>3394</v>
      </c>
      <c r="F1719" s="44" t="s">
        <v>3414</v>
      </c>
      <c r="G1719" s="45" t="s">
        <v>3420</v>
      </c>
      <c r="H1719" s="60" t="s">
        <v>3421</v>
      </c>
      <c r="I1719" s="64">
        <v>7.7045000000000003</v>
      </c>
      <c r="J1719" s="69">
        <v>59.099299999999999</v>
      </c>
      <c r="K1719" s="46">
        <v>212.78290000000001</v>
      </c>
      <c r="L1719" s="46">
        <v>29.9145</v>
      </c>
      <c r="M1719" s="70">
        <v>75.196600000000004</v>
      </c>
      <c r="N1719" s="47">
        <v>30.362500000000001</v>
      </c>
      <c r="O1719" s="47">
        <v>64.478200000000001</v>
      </c>
      <c r="P1719" s="48">
        <v>8.2294999999999998</v>
      </c>
    </row>
    <row r="1720" spans="1:16" ht="27" x14ac:dyDescent="0.2">
      <c r="A1720" s="40" t="s">
        <v>24</v>
      </c>
      <c r="B1720" s="41"/>
      <c r="C1720" s="41" t="s">
        <v>3422</v>
      </c>
      <c r="D1720" s="41"/>
      <c r="E1720" s="41"/>
      <c r="F1720" s="41"/>
      <c r="G1720" s="42"/>
      <c r="H1720" s="56" t="s">
        <v>3423</v>
      </c>
      <c r="I1720" s="63">
        <v>3.8757000000000001</v>
      </c>
      <c r="J1720" s="67">
        <v>48.054600000000001</v>
      </c>
      <c r="K1720" s="37">
        <v>139.83879999999999</v>
      </c>
      <c r="L1720" s="37">
        <v>11.6515</v>
      </c>
      <c r="M1720" s="68">
        <v>69.588499999999996</v>
      </c>
      <c r="N1720" s="38">
        <v>31.355</v>
      </c>
      <c r="O1720" s="38">
        <v>63.0717</v>
      </c>
      <c r="P1720" s="39">
        <v>4.8244999999999996</v>
      </c>
    </row>
    <row r="1721" spans="1:16" ht="15" customHeight="1" x14ac:dyDescent="0.2">
      <c r="A1721" s="40" t="s">
        <v>24</v>
      </c>
      <c r="B1721" s="41"/>
      <c r="C1721" s="41" t="s">
        <v>3422</v>
      </c>
      <c r="D1721" s="41" t="s">
        <v>3424</v>
      </c>
      <c r="E1721" s="41"/>
      <c r="F1721" s="41"/>
      <c r="G1721" s="42"/>
      <c r="H1721" s="57" t="s">
        <v>3425</v>
      </c>
      <c r="I1721" s="63">
        <v>15.5807</v>
      </c>
      <c r="J1721" s="67">
        <v>65.913499999999999</v>
      </c>
      <c r="K1721" s="37">
        <v>532.90549999999996</v>
      </c>
      <c r="L1721" s="37">
        <v>13.3064</v>
      </c>
      <c r="M1721" s="68">
        <v>97.8904</v>
      </c>
      <c r="N1721" s="38">
        <v>36.770600000000002</v>
      </c>
      <c r="O1721" s="38">
        <v>66.158799999999999</v>
      </c>
      <c r="P1721" s="39">
        <v>3.5848</v>
      </c>
    </row>
    <row r="1722" spans="1:16" ht="15" customHeight="1" x14ac:dyDescent="0.2">
      <c r="A1722" s="40" t="s">
        <v>24</v>
      </c>
      <c r="B1722" s="41"/>
      <c r="C1722" s="41" t="s">
        <v>3422</v>
      </c>
      <c r="D1722" s="41" t="s">
        <v>3424</v>
      </c>
      <c r="E1722" s="41" t="s">
        <v>3426</v>
      </c>
      <c r="F1722" s="41"/>
      <c r="G1722" s="42"/>
      <c r="H1722" s="58" t="s">
        <v>3427</v>
      </c>
      <c r="I1722" s="63">
        <v>17.944800000000001</v>
      </c>
      <c r="J1722" s="67">
        <v>66.832499999999996</v>
      </c>
      <c r="K1722" s="37">
        <v>534.49749999999995</v>
      </c>
      <c r="L1722" s="37">
        <v>13.2593</v>
      </c>
      <c r="M1722" s="68">
        <v>99.242800000000003</v>
      </c>
      <c r="N1722" s="38">
        <v>36.513800000000003</v>
      </c>
      <c r="O1722" s="38">
        <v>66.382300000000001</v>
      </c>
      <c r="P1722" s="39">
        <v>3.5560999999999998</v>
      </c>
    </row>
    <row r="1723" spans="1:16" ht="13.5" x14ac:dyDescent="0.2">
      <c r="A1723" s="40" t="s">
        <v>24</v>
      </c>
      <c r="B1723" s="41"/>
      <c r="C1723" s="41" t="s">
        <v>3422</v>
      </c>
      <c r="D1723" s="41" t="s">
        <v>3424</v>
      </c>
      <c r="E1723" s="41" t="s">
        <v>3426</v>
      </c>
      <c r="F1723" s="41" t="s">
        <v>3428</v>
      </c>
      <c r="G1723" s="42"/>
      <c r="H1723" s="59" t="s">
        <v>3429</v>
      </c>
      <c r="I1723" s="63">
        <v>18.785399999999999</v>
      </c>
      <c r="J1723" s="67">
        <v>67.176500000000004</v>
      </c>
      <c r="K1723" s="37">
        <v>540.58230000000003</v>
      </c>
      <c r="L1723" s="37">
        <v>13.382300000000001</v>
      </c>
      <c r="M1723" s="68">
        <v>100.2722</v>
      </c>
      <c r="N1723" s="38">
        <v>36.32</v>
      </c>
      <c r="O1723" s="38">
        <v>66.477400000000003</v>
      </c>
      <c r="P1723" s="39">
        <v>3.5541</v>
      </c>
    </row>
    <row r="1724" spans="1:16" ht="14.25" x14ac:dyDescent="0.2">
      <c r="A1724" s="43" t="s">
        <v>24</v>
      </c>
      <c r="B1724" s="44"/>
      <c r="C1724" s="44" t="s">
        <v>3422</v>
      </c>
      <c r="D1724" s="44" t="s">
        <v>3424</v>
      </c>
      <c r="E1724" s="44" t="s">
        <v>3426</v>
      </c>
      <c r="F1724" s="44" t="s">
        <v>3428</v>
      </c>
      <c r="G1724" s="45" t="s">
        <v>3430</v>
      </c>
      <c r="H1724" s="60" t="s">
        <v>3431</v>
      </c>
      <c r="I1724" s="64">
        <v>45.385100000000001</v>
      </c>
      <c r="J1724" s="69">
        <v>76.325000000000003</v>
      </c>
      <c r="K1724" s="46">
        <v>568.96640000000002</v>
      </c>
      <c r="L1724" s="46">
        <v>14.960800000000001</v>
      </c>
      <c r="M1724" s="70">
        <v>111.72029999999999</v>
      </c>
      <c r="N1724" s="47">
        <v>32.997500000000002</v>
      </c>
      <c r="O1724" s="47">
        <v>67.833100000000002</v>
      </c>
      <c r="P1724" s="48">
        <v>3.7473000000000001</v>
      </c>
    </row>
    <row r="1725" spans="1:16" ht="14.25" x14ac:dyDescent="0.2">
      <c r="A1725" s="43" t="s">
        <v>24</v>
      </c>
      <c r="B1725" s="44"/>
      <c r="C1725" s="44" t="s">
        <v>3422</v>
      </c>
      <c r="D1725" s="44" t="s">
        <v>3424</v>
      </c>
      <c r="E1725" s="44" t="s">
        <v>3426</v>
      </c>
      <c r="F1725" s="44" t="s">
        <v>3428</v>
      </c>
      <c r="G1725" s="45" t="s">
        <v>3432</v>
      </c>
      <c r="H1725" s="60" t="s">
        <v>3433</v>
      </c>
      <c r="I1725" s="64">
        <v>4.7839</v>
      </c>
      <c r="J1725" s="69">
        <v>45.7318</v>
      </c>
      <c r="K1725" s="46">
        <v>508.39109999999999</v>
      </c>
      <c r="L1725" s="46">
        <v>5.0541999999999998</v>
      </c>
      <c r="M1725" s="70">
        <v>53.266800000000003</v>
      </c>
      <c r="N1725" s="47">
        <v>58.648899999999998</v>
      </c>
      <c r="O1725" s="47">
        <v>54.1524</v>
      </c>
      <c r="P1725" s="48">
        <v>2.0453999999999999</v>
      </c>
    </row>
    <row r="1726" spans="1:16" ht="15" customHeight="1" x14ac:dyDescent="0.2">
      <c r="A1726" s="43" t="s">
        <v>24</v>
      </c>
      <c r="B1726" s="44"/>
      <c r="C1726" s="44" t="s">
        <v>3422</v>
      </c>
      <c r="D1726" s="44" t="s">
        <v>3424</v>
      </c>
      <c r="E1726" s="44" t="s">
        <v>3426</v>
      </c>
      <c r="F1726" s="44" t="s">
        <v>3428</v>
      </c>
      <c r="G1726" s="45" t="s">
        <v>3434</v>
      </c>
      <c r="H1726" s="60" t="s">
        <v>3435</v>
      </c>
      <c r="I1726" s="64">
        <v>9.8165999999999993</v>
      </c>
      <c r="J1726" s="69">
        <v>45.432499999999997</v>
      </c>
      <c r="K1726" s="46">
        <v>310.07690000000002</v>
      </c>
      <c r="L1726" s="46">
        <v>11.6791</v>
      </c>
      <c r="M1726" s="70">
        <v>65.144800000000004</v>
      </c>
      <c r="N1726" s="47">
        <v>62.5381</v>
      </c>
      <c r="O1726" s="47">
        <v>48.216900000000003</v>
      </c>
      <c r="P1726" s="48">
        <v>4.1971999999999996</v>
      </c>
    </row>
    <row r="1727" spans="1:16" ht="15" customHeight="1" x14ac:dyDescent="0.2">
      <c r="A1727" s="40" t="s">
        <v>24</v>
      </c>
      <c r="B1727" s="41"/>
      <c r="C1727" s="41" t="s">
        <v>3422</v>
      </c>
      <c r="D1727" s="41" t="s">
        <v>3424</v>
      </c>
      <c r="E1727" s="41" t="s">
        <v>3426</v>
      </c>
      <c r="F1727" s="41" t="s">
        <v>3436</v>
      </c>
      <c r="G1727" s="42"/>
      <c r="H1727" s="59" t="s">
        <v>3437</v>
      </c>
      <c r="I1727" s="63">
        <v>5.5930999999999997</v>
      </c>
      <c r="J1727" s="67">
        <v>49.970599999999997</v>
      </c>
      <c r="K1727" s="37">
        <v>234.21180000000001</v>
      </c>
      <c r="L1727" s="37">
        <v>7.1883999999999997</v>
      </c>
      <c r="M1727" s="68">
        <v>48.4377</v>
      </c>
      <c r="N1727" s="38">
        <v>56.311999999999998</v>
      </c>
      <c r="O1727" s="38">
        <v>52.658000000000001</v>
      </c>
      <c r="P1727" s="39">
        <v>3.7904</v>
      </c>
    </row>
    <row r="1728" spans="1:16" ht="15" customHeight="1" x14ac:dyDescent="0.2">
      <c r="A1728" s="43" t="s">
        <v>24</v>
      </c>
      <c r="B1728" s="44"/>
      <c r="C1728" s="44" t="s">
        <v>3422</v>
      </c>
      <c r="D1728" s="44" t="s">
        <v>3424</v>
      </c>
      <c r="E1728" s="44" t="s">
        <v>3426</v>
      </c>
      <c r="F1728" s="44" t="s">
        <v>3436</v>
      </c>
      <c r="G1728" s="45" t="s">
        <v>3438</v>
      </c>
      <c r="H1728" s="60" t="s">
        <v>3439</v>
      </c>
      <c r="I1728" s="64">
        <v>5.5930999999999997</v>
      </c>
      <c r="J1728" s="69">
        <v>49.970599999999997</v>
      </c>
      <c r="K1728" s="46">
        <v>234.21180000000001</v>
      </c>
      <c r="L1728" s="46">
        <v>7.1883999999999997</v>
      </c>
      <c r="M1728" s="70">
        <v>48.4377</v>
      </c>
      <c r="N1728" s="47">
        <v>56.311999999999998</v>
      </c>
      <c r="O1728" s="47">
        <v>52.658000000000001</v>
      </c>
      <c r="P1728" s="48">
        <v>3.7904</v>
      </c>
    </row>
    <row r="1729" spans="1:16" ht="15" customHeight="1" x14ac:dyDescent="0.2">
      <c r="A1729" s="40" t="s">
        <v>24</v>
      </c>
      <c r="B1729" s="41"/>
      <c r="C1729" s="41" t="s">
        <v>3422</v>
      </c>
      <c r="D1729" s="41" t="s">
        <v>3424</v>
      </c>
      <c r="E1729" s="41" t="s">
        <v>3440</v>
      </c>
      <c r="F1729" s="41"/>
      <c r="G1729" s="42"/>
      <c r="H1729" s="58" t="s">
        <v>3441</v>
      </c>
      <c r="I1729" s="63">
        <v>5.8293999999999997</v>
      </c>
      <c r="J1729" s="67">
        <v>50.239800000000002</v>
      </c>
      <c r="K1729" s="37">
        <v>237.9435</v>
      </c>
      <c r="L1729" s="37">
        <v>6.3169000000000004</v>
      </c>
      <c r="M1729" s="68">
        <v>72.919300000000007</v>
      </c>
      <c r="N1729" s="38">
        <v>44.356000000000002</v>
      </c>
      <c r="O1729" s="38">
        <v>43.082999999999998</v>
      </c>
      <c r="P1729" s="39">
        <v>8.0975999999999999</v>
      </c>
    </row>
    <row r="1730" spans="1:16" ht="13.5" x14ac:dyDescent="0.2">
      <c r="A1730" s="40" t="s">
        <v>24</v>
      </c>
      <c r="B1730" s="41"/>
      <c r="C1730" s="41" t="s">
        <v>3422</v>
      </c>
      <c r="D1730" s="41" t="s">
        <v>3424</v>
      </c>
      <c r="E1730" s="41" t="s">
        <v>3440</v>
      </c>
      <c r="F1730" s="41" t="s">
        <v>3442</v>
      </c>
      <c r="G1730" s="42"/>
      <c r="H1730" s="59" t="s">
        <v>3443</v>
      </c>
      <c r="I1730" s="63">
        <v>5.8293999999999997</v>
      </c>
      <c r="J1730" s="67">
        <v>50.239800000000002</v>
      </c>
      <c r="K1730" s="37">
        <v>237.9435</v>
      </c>
      <c r="L1730" s="37">
        <v>6.3169000000000004</v>
      </c>
      <c r="M1730" s="68">
        <v>72.919300000000007</v>
      </c>
      <c r="N1730" s="38">
        <v>44.356000000000002</v>
      </c>
      <c r="O1730" s="38">
        <v>43.082999999999998</v>
      </c>
      <c r="P1730" s="39">
        <v>8.0975999999999999</v>
      </c>
    </row>
    <row r="1731" spans="1:16" ht="14.25" x14ac:dyDescent="0.2">
      <c r="A1731" s="43" t="s">
        <v>24</v>
      </c>
      <c r="B1731" s="44"/>
      <c r="C1731" s="44" t="s">
        <v>3422</v>
      </c>
      <c r="D1731" s="44" t="s">
        <v>3424</v>
      </c>
      <c r="E1731" s="44" t="s">
        <v>3440</v>
      </c>
      <c r="F1731" s="44" t="s">
        <v>3442</v>
      </c>
      <c r="G1731" s="45" t="s">
        <v>3444</v>
      </c>
      <c r="H1731" s="60" t="s">
        <v>3445</v>
      </c>
      <c r="I1731" s="64">
        <v>5.8293999999999997</v>
      </c>
      <c r="J1731" s="69">
        <v>50.239800000000002</v>
      </c>
      <c r="K1731" s="46">
        <v>237.9435</v>
      </c>
      <c r="L1731" s="46">
        <v>6.3169000000000004</v>
      </c>
      <c r="M1731" s="70">
        <v>72.919300000000007</v>
      </c>
      <c r="N1731" s="47">
        <v>44.356000000000002</v>
      </c>
      <c r="O1731" s="47">
        <v>43.082999999999998</v>
      </c>
      <c r="P1731" s="48">
        <v>8.0975999999999999</v>
      </c>
    </row>
    <row r="1732" spans="1:16" ht="27" x14ac:dyDescent="0.2">
      <c r="A1732" s="40" t="s">
        <v>24</v>
      </c>
      <c r="B1732" s="41"/>
      <c r="C1732" s="41" t="s">
        <v>3422</v>
      </c>
      <c r="D1732" s="41" t="s">
        <v>3424</v>
      </c>
      <c r="E1732" s="41" t="s">
        <v>3446</v>
      </c>
      <c r="F1732" s="41"/>
      <c r="G1732" s="42"/>
      <c r="H1732" s="58" t="s">
        <v>3447</v>
      </c>
      <c r="I1732" s="63">
        <v>3.2273000000000001</v>
      </c>
      <c r="J1732" s="67">
        <v>44.293300000000002</v>
      </c>
      <c r="K1732" s="37">
        <v>510.03160000000003</v>
      </c>
      <c r="L1732" s="37">
        <v>15.321400000000001</v>
      </c>
      <c r="M1732" s="68">
        <v>59.263500000000001</v>
      </c>
      <c r="N1732" s="38">
        <v>48.936300000000003</v>
      </c>
      <c r="O1732" s="38">
        <v>52.130099999999999</v>
      </c>
      <c r="P1732" s="39">
        <v>4.3127000000000004</v>
      </c>
    </row>
    <row r="1733" spans="1:16" ht="27" x14ac:dyDescent="0.2">
      <c r="A1733" s="40" t="s">
        <v>24</v>
      </c>
      <c r="B1733" s="41"/>
      <c r="C1733" s="41" t="s">
        <v>3422</v>
      </c>
      <c r="D1733" s="41" t="s">
        <v>3424</v>
      </c>
      <c r="E1733" s="41" t="s">
        <v>3446</v>
      </c>
      <c r="F1733" s="41" t="s">
        <v>3448</v>
      </c>
      <c r="G1733" s="42"/>
      <c r="H1733" s="59" t="s">
        <v>3449</v>
      </c>
      <c r="I1733" s="63">
        <v>3.2273000000000001</v>
      </c>
      <c r="J1733" s="67">
        <v>44.293300000000002</v>
      </c>
      <c r="K1733" s="37">
        <v>510.03160000000003</v>
      </c>
      <c r="L1733" s="37">
        <v>15.321400000000001</v>
      </c>
      <c r="M1733" s="68">
        <v>59.263500000000001</v>
      </c>
      <c r="N1733" s="38">
        <v>48.936300000000003</v>
      </c>
      <c r="O1733" s="38">
        <v>52.130099999999999</v>
      </c>
      <c r="P1733" s="39">
        <v>4.3127000000000004</v>
      </c>
    </row>
    <row r="1734" spans="1:16" ht="15" customHeight="1" x14ac:dyDescent="0.2">
      <c r="A1734" s="43" t="s">
        <v>24</v>
      </c>
      <c r="B1734" s="44"/>
      <c r="C1734" s="44" t="s">
        <v>3422</v>
      </c>
      <c r="D1734" s="44" t="s">
        <v>3424</v>
      </c>
      <c r="E1734" s="44" t="s">
        <v>3446</v>
      </c>
      <c r="F1734" s="44" t="s">
        <v>3448</v>
      </c>
      <c r="G1734" s="45" t="s">
        <v>3450</v>
      </c>
      <c r="H1734" s="60" t="s">
        <v>3451</v>
      </c>
      <c r="I1734" s="64">
        <v>2.5863999999999998</v>
      </c>
      <c r="J1734" s="69">
        <v>32.034999999999997</v>
      </c>
      <c r="K1734" s="46">
        <v>500.00630000000001</v>
      </c>
      <c r="L1734" s="46">
        <v>19.235600000000002</v>
      </c>
      <c r="M1734" s="70">
        <v>42.231400000000001</v>
      </c>
      <c r="N1734" s="47">
        <v>43.400399999999998</v>
      </c>
      <c r="O1734" s="47">
        <v>48.286299999999997</v>
      </c>
      <c r="P1734" s="48">
        <v>3.8317999999999999</v>
      </c>
    </row>
    <row r="1735" spans="1:16" ht="28.5" x14ac:dyDescent="0.2">
      <c r="A1735" s="43" t="s">
        <v>24</v>
      </c>
      <c r="B1735" s="44"/>
      <c r="C1735" s="44" t="s">
        <v>3422</v>
      </c>
      <c r="D1735" s="44" t="s">
        <v>3424</v>
      </c>
      <c r="E1735" s="44" t="s">
        <v>3446</v>
      </c>
      <c r="F1735" s="44" t="s">
        <v>3448</v>
      </c>
      <c r="G1735" s="45" t="s">
        <v>3452</v>
      </c>
      <c r="H1735" s="60" t="s">
        <v>3453</v>
      </c>
      <c r="I1735" s="64">
        <v>7.8653000000000004</v>
      </c>
      <c r="J1735" s="69">
        <v>63.899099999999997</v>
      </c>
      <c r="K1735" s="46">
        <v>533.89139999999998</v>
      </c>
      <c r="L1735" s="46">
        <v>6.0054999999999996</v>
      </c>
      <c r="M1735" s="70">
        <v>99.799400000000006</v>
      </c>
      <c r="N1735" s="47">
        <v>54.511699999999998</v>
      </c>
      <c r="O1735" s="47">
        <v>55.463999999999999</v>
      </c>
      <c r="P1735" s="48">
        <v>5.3845000000000001</v>
      </c>
    </row>
    <row r="1736" spans="1:16" ht="13.5" x14ac:dyDescent="0.2">
      <c r="A1736" s="40" t="s">
        <v>24</v>
      </c>
      <c r="B1736" s="41"/>
      <c r="C1736" s="41" t="s">
        <v>3422</v>
      </c>
      <c r="D1736" s="41" t="s">
        <v>3454</v>
      </c>
      <c r="E1736" s="41"/>
      <c r="F1736" s="41"/>
      <c r="G1736" s="42"/>
      <c r="H1736" s="57" t="s">
        <v>3455</v>
      </c>
      <c r="I1736" s="63">
        <v>3.3043999999999998</v>
      </c>
      <c r="J1736" s="67">
        <v>42.870699999999999</v>
      </c>
      <c r="K1736" s="37">
        <v>49.396500000000003</v>
      </c>
      <c r="L1736" s="37">
        <v>11.2707</v>
      </c>
      <c r="M1736" s="68">
        <v>63.0764</v>
      </c>
      <c r="N1736" s="38">
        <v>29.421099999999999</v>
      </c>
      <c r="O1736" s="38">
        <v>61.828200000000002</v>
      </c>
      <c r="P1736" s="39">
        <v>7.9016000000000002</v>
      </c>
    </row>
    <row r="1737" spans="1:16" ht="13.5" x14ac:dyDescent="0.2">
      <c r="A1737" s="40" t="s">
        <v>24</v>
      </c>
      <c r="B1737" s="41"/>
      <c r="C1737" s="41" t="s">
        <v>3422</v>
      </c>
      <c r="D1737" s="41" t="s">
        <v>3454</v>
      </c>
      <c r="E1737" s="41" t="s">
        <v>3456</v>
      </c>
      <c r="F1737" s="41"/>
      <c r="G1737" s="42"/>
      <c r="H1737" s="58" t="s">
        <v>3457</v>
      </c>
      <c r="I1737" s="63">
        <v>28.148900000000001</v>
      </c>
      <c r="J1737" s="67">
        <v>74.483999999999995</v>
      </c>
      <c r="K1737" s="37">
        <v>45.902299999999997</v>
      </c>
      <c r="L1737" s="37">
        <v>12.6976</v>
      </c>
      <c r="M1737" s="68">
        <v>103.5311</v>
      </c>
      <c r="N1737" s="38">
        <v>54.918900000000001</v>
      </c>
      <c r="O1737" s="38">
        <v>63.979399999999998</v>
      </c>
      <c r="P1737" s="39">
        <v>8.8567</v>
      </c>
    </row>
    <row r="1738" spans="1:16" ht="13.5" x14ac:dyDescent="0.2">
      <c r="A1738" s="40" t="s">
        <v>24</v>
      </c>
      <c r="B1738" s="41"/>
      <c r="C1738" s="41" t="s">
        <v>3422</v>
      </c>
      <c r="D1738" s="41" t="s">
        <v>3454</v>
      </c>
      <c r="E1738" s="41" t="s">
        <v>3456</v>
      </c>
      <c r="F1738" s="41" t="s">
        <v>3458</v>
      </c>
      <c r="G1738" s="42"/>
      <c r="H1738" s="59" t="s">
        <v>3459</v>
      </c>
      <c r="I1738" s="63">
        <v>82.270099999999999</v>
      </c>
      <c r="J1738" s="67">
        <v>74.728499999999997</v>
      </c>
      <c r="K1738" s="37">
        <v>20.893599999999999</v>
      </c>
      <c r="L1738" s="37">
        <v>7.3387000000000002</v>
      </c>
      <c r="M1738" s="68">
        <v>105.0194</v>
      </c>
      <c r="N1738" s="38">
        <v>57.779299999999999</v>
      </c>
      <c r="O1738" s="38">
        <v>61.510599999999997</v>
      </c>
      <c r="P1738" s="39">
        <v>10.540699999999999</v>
      </c>
    </row>
    <row r="1739" spans="1:16" ht="14.25" x14ac:dyDescent="0.2">
      <c r="A1739" s="43" t="s">
        <v>24</v>
      </c>
      <c r="B1739" s="44"/>
      <c r="C1739" s="44" t="s">
        <v>3422</v>
      </c>
      <c r="D1739" s="44" t="s">
        <v>3454</v>
      </c>
      <c r="E1739" s="44" t="s">
        <v>3456</v>
      </c>
      <c r="F1739" s="44" t="s">
        <v>3458</v>
      </c>
      <c r="G1739" s="45" t="s">
        <v>3460</v>
      </c>
      <c r="H1739" s="60" t="s">
        <v>3461</v>
      </c>
      <c r="I1739" s="64">
        <v>82.270099999999999</v>
      </c>
      <c r="J1739" s="69">
        <v>74.728499999999997</v>
      </c>
      <c r="K1739" s="46">
        <v>20.893599999999999</v>
      </c>
      <c r="L1739" s="46">
        <v>7.3387000000000002</v>
      </c>
      <c r="M1739" s="70">
        <v>105.0194</v>
      </c>
      <c r="N1739" s="47">
        <v>57.779299999999999</v>
      </c>
      <c r="O1739" s="47">
        <v>61.510599999999997</v>
      </c>
      <c r="P1739" s="48">
        <v>10.540699999999999</v>
      </c>
    </row>
    <row r="1740" spans="1:16" ht="27" x14ac:dyDescent="0.2">
      <c r="A1740" s="40" t="s">
        <v>24</v>
      </c>
      <c r="B1740" s="41"/>
      <c r="C1740" s="41" t="s">
        <v>3422</v>
      </c>
      <c r="D1740" s="41" t="s">
        <v>3454</v>
      </c>
      <c r="E1740" s="41" t="s">
        <v>3456</v>
      </c>
      <c r="F1740" s="41" t="s">
        <v>3462</v>
      </c>
      <c r="G1740" s="42"/>
      <c r="H1740" s="59" t="s">
        <v>3463</v>
      </c>
      <c r="I1740" s="63">
        <v>7.1763000000000003</v>
      </c>
      <c r="J1740" s="67">
        <v>72.873000000000005</v>
      </c>
      <c r="K1740" s="37">
        <v>157.00319999999999</v>
      </c>
      <c r="L1740" s="37">
        <v>36.504399999999997</v>
      </c>
      <c r="M1740" s="68">
        <v>96.919499999999999</v>
      </c>
      <c r="N1740" s="38">
        <v>41.1496</v>
      </c>
      <c r="O1740" s="38">
        <v>72.477599999999995</v>
      </c>
      <c r="P1740" s="39">
        <v>7.8612000000000002</v>
      </c>
    </row>
    <row r="1741" spans="1:16" ht="28.5" x14ac:dyDescent="0.2">
      <c r="A1741" s="43" t="s">
        <v>24</v>
      </c>
      <c r="B1741" s="44"/>
      <c r="C1741" s="44" t="s">
        <v>3422</v>
      </c>
      <c r="D1741" s="44" t="s">
        <v>3454</v>
      </c>
      <c r="E1741" s="44" t="s">
        <v>3456</v>
      </c>
      <c r="F1741" s="44" t="s">
        <v>3462</v>
      </c>
      <c r="G1741" s="45" t="s">
        <v>3464</v>
      </c>
      <c r="H1741" s="60" t="s">
        <v>3465</v>
      </c>
      <c r="I1741" s="64">
        <v>7.1763000000000003</v>
      </c>
      <c r="J1741" s="69">
        <v>72.873000000000005</v>
      </c>
      <c r="K1741" s="46">
        <v>157.00319999999999</v>
      </c>
      <c r="L1741" s="46">
        <v>36.504399999999997</v>
      </c>
      <c r="M1741" s="70">
        <v>96.919499999999999</v>
      </c>
      <c r="N1741" s="47">
        <v>41.1496</v>
      </c>
      <c r="O1741" s="47">
        <v>72.477599999999995</v>
      </c>
      <c r="P1741" s="48">
        <v>7.8612000000000002</v>
      </c>
    </row>
    <row r="1742" spans="1:16" ht="13.5" x14ac:dyDescent="0.2">
      <c r="A1742" s="40" t="s">
        <v>24</v>
      </c>
      <c r="B1742" s="41"/>
      <c r="C1742" s="41" t="s">
        <v>3422</v>
      </c>
      <c r="D1742" s="41" t="s">
        <v>3454</v>
      </c>
      <c r="E1742" s="41" t="s">
        <v>3466</v>
      </c>
      <c r="F1742" s="41"/>
      <c r="G1742" s="42"/>
      <c r="H1742" s="58" t="s">
        <v>3467</v>
      </c>
      <c r="I1742" s="63">
        <v>3.9573999999999998</v>
      </c>
      <c r="J1742" s="67">
        <v>34.119300000000003</v>
      </c>
      <c r="K1742" s="37">
        <v>46.927900000000001</v>
      </c>
      <c r="L1742" s="37">
        <v>3.1221999999999999</v>
      </c>
      <c r="M1742" s="68">
        <v>70.942999999999998</v>
      </c>
      <c r="N1742" s="38">
        <v>29.1036</v>
      </c>
      <c r="O1742" s="38">
        <v>55.675199999999997</v>
      </c>
      <c r="P1742" s="39">
        <v>6.9569000000000001</v>
      </c>
    </row>
    <row r="1743" spans="1:16" ht="13.5" x14ac:dyDescent="0.2">
      <c r="A1743" s="40" t="s">
        <v>24</v>
      </c>
      <c r="B1743" s="41"/>
      <c r="C1743" s="41" t="s">
        <v>3422</v>
      </c>
      <c r="D1743" s="41" t="s">
        <v>3454</v>
      </c>
      <c r="E1743" s="41" t="s">
        <v>3466</v>
      </c>
      <c r="F1743" s="41" t="s">
        <v>3468</v>
      </c>
      <c r="G1743" s="42"/>
      <c r="H1743" s="59" t="s">
        <v>3469</v>
      </c>
      <c r="I1743" s="63">
        <v>3.9573999999999998</v>
      </c>
      <c r="J1743" s="67">
        <v>34.119300000000003</v>
      </c>
      <c r="K1743" s="37">
        <v>46.927900000000001</v>
      </c>
      <c r="L1743" s="37">
        <v>3.1221999999999999</v>
      </c>
      <c r="M1743" s="68">
        <v>70.942999999999998</v>
      </c>
      <c r="N1743" s="38">
        <v>29.1036</v>
      </c>
      <c r="O1743" s="38">
        <v>55.675199999999997</v>
      </c>
      <c r="P1743" s="39">
        <v>6.9569000000000001</v>
      </c>
    </row>
    <row r="1744" spans="1:16" ht="14.25" x14ac:dyDescent="0.2">
      <c r="A1744" s="43" t="s">
        <v>24</v>
      </c>
      <c r="B1744" s="44"/>
      <c r="C1744" s="44" t="s">
        <v>3422</v>
      </c>
      <c r="D1744" s="44" t="s">
        <v>3454</v>
      </c>
      <c r="E1744" s="44" t="s">
        <v>3466</v>
      </c>
      <c r="F1744" s="44" t="s">
        <v>3468</v>
      </c>
      <c r="G1744" s="45" t="s">
        <v>3470</v>
      </c>
      <c r="H1744" s="60" t="s">
        <v>3471</v>
      </c>
      <c r="I1744" s="64">
        <v>11.6388</v>
      </c>
      <c r="J1744" s="69">
        <v>34.5762</v>
      </c>
      <c r="K1744" s="46">
        <v>47.1312</v>
      </c>
      <c r="L1744" s="46">
        <v>5.2172999999999998</v>
      </c>
      <c r="M1744" s="70">
        <v>75.7273</v>
      </c>
      <c r="N1744" s="47">
        <v>30.555</v>
      </c>
      <c r="O1744" s="47">
        <v>53.061199999999999</v>
      </c>
      <c r="P1744" s="48">
        <v>7.5552000000000001</v>
      </c>
    </row>
    <row r="1745" spans="1:16" ht="15" customHeight="1" x14ac:dyDescent="0.2">
      <c r="A1745" s="43" t="s">
        <v>24</v>
      </c>
      <c r="B1745" s="44"/>
      <c r="C1745" s="44" t="s">
        <v>3422</v>
      </c>
      <c r="D1745" s="44" t="s">
        <v>3454</v>
      </c>
      <c r="E1745" s="44" t="s">
        <v>3466</v>
      </c>
      <c r="F1745" s="44" t="s">
        <v>3468</v>
      </c>
      <c r="G1745" s="45" t="s">
        <v>3472</v>
      </c>
      <c r="H1745" s="60" t="s">
        <v>3473</v>
      </c>
      <c r="I1745" s="64">
        <v>3.4653</v>
      </c>
      <c r="J1745" s="69">
        <v>34.008099999999999</v>
      </c>
      <c r="K1745" s="46">
        <v>46.8842</v>
      </c>
      <c r="L1745" s="46">
        <v>2.6715</v>
      </c>
      <c r="M1745" s="70">
        <v>69.913700000000006</v>
      </c>
      <c r="N1745" s="47">
        <v>28.7654</v>
      </c>
      <c r="O1745" s="47">
        <v>56.243099999999998</v>
      </c>
      <c r="P1745" s="48">
        <v>6.8274999999999997</v>
      </c>
    </row>
    <row r="1746" spans="1:16" ht="27" x14ac:dyDescent="0.2">
      <c r="A1746" s="40" t="s">
        <v>24</v>
      </c>
      <c r="B1746" s="41"/>
      <c r="C1746" s="41" t="s">
        <v>3422</v>
      </c>
      <c r="D1746" s="41" t="s">
        <v>3454</v>
      </c>
      <c r="E1746" s="41" t="s">
        <v>3474</v>
      </c>
      <c r="F1746" s="41"/>
      <c r="G1746" s="42"/>
      <c r="H1746" s="58" t="s">
        <v>3475</v>
      </c>
      <c r="I1746" s="63">
        <v>3.1829999999999998</v>
      </c>
      <c r="J1746" s="67">
        <v>42.061900000000001</v>
      </c>
      <c r="K1746" s="37">
        <v>49.679099999999998</v>
      </c>
      <c r="L1746" s="37">
        <v>11.8192</v>
      </c>
      <c r="M1746" s="68">
        <v>61.305700000000002</v>
      </c>
      <c r="N1746" s="38">
        <v>28.170100000000001</v>
      </c>
      <c r="O1746" s="38">
        <v>62.155700000000003</v>
      </c>
      <c r="P1746" s="39">
        <v>7.9401000000000002</v>
      </c>
    </row>
    <row r="1747" spans="1:16" ht="27" x14ac:dyDescent="0.2">
      <c r="A1747" s="40" t="s">
        <v>24</v>
      </c>
      <c r="B1747" s="41"/>
      <c r="C1747" s="41" t="s">
        <v>3422</v>
      </c>
      <c r="D1747" s="41" t="s">
        <v>3454</v>
      </c>
      <c r="E1747" s="41" t="s">
        <v>3474</v>
      </c>
      <c r="F1747" s="41" t="s">
        <v>3476</v>
      </c>
      <c r="G1747" s="42"/>
      <c r="H1747" s="59" t="s">
        <v>3477</v>
      </c>
      <c r="I1747" s="63">
        <v>3.1829999999999998</v>
      </c>
      <c r="J1747" s="67">
        <v>42.061900000000001</v>
      </c>
      <c r="K1747" s="37">
        <v>49.679099999999998</v>
      </c>
      <c r="L1747" s="37">
        <v>11.8192</v>
      </c>
      <c r="M1747" s="68">
        <v>61.305700000000002</v>
      </c>
      <c r="N1747" s="38">
        <v>28.170100000000001</v>
      </c>
      <c r="O1747" s="38">
        <v>62.155700000000003</v>
      </c>
      <c r="P1747" s="39">
        <v>7.9401000000000002</v>
      </c>
    </row>
    <row r="1748" spans="1:16" ht="28.5" x14ac:dyDescent="0.2">
      <c r="A1748" s="43" t="s">
        <v>24</v>
      </c>
      <c r="B1748" s="44"/>
      <c r="C1748" s="44" t="s">
        <v>3422</v>
      </c>
      <c r="D1748" s="44" t="s">
        <v>3454</v>
      </c>
      <c r="E1748" s="44" t="s">
        <v>3474</v>
      </c>
      <c r="F1748" s="44" t="s">
        <v>3476</v>
      </c>
      <c r="G1748" s="45" t="s">
        <v>3478</v>
      </c>
      <c r="H1748" s="60" t="s">
        <v>3479</v>
      </c>
      <c r="I1748" s="64">
        <v>7.7576000000000001</v>
      </c>
      <c r="J1748" s="69">
        <v>51.444499999999998</v>
      </c>
      <c r="K1748" s="46">
        <v>74.286199999999994</v>
      </c>
      <c r="L1748" s="46">
        <v>14.1747</v>
      </c>
      <c r="M1748" s="70">
        <v>79.329099999999997</v>
      </c>
      <c r="N1748" s="47">
        <v>39.864800000000002</v>
      </c>
      <c r="O1748" s="47">
        <v>63.602600000000002</v>
      </c>
      <c r="P1748" s="48">
        <v>7.7702999999999998</v>
      </c>
    </row>
    <row r="1749" spans="1:16" ht="28.5" x14ac:dyDescent="0.2">
      <c r="A1749" s="43" t="s">
        <v>24</v>
      </c>
      <c r="B1749" s="44"/>
      <c r="C1749" s="44" t="s">
        <v>3422</v>
      </c>
      <c r="D1749" s="44" t="s">
        <v>3454</v>
      </c>
      <c r="E1749" s="44" t="s">
        <v>3474</v>
      </c>
      <c r="F1749" s="44" t="s">
        <v>3476</v>
      </c>
      <c r="G1749" s="45" t="s">
        <v>3480</v>
      </c>
      <c r="H1749" s="60" t="s">
        <v>3481</v>
      </c>
      <c r="I1749" s="64">
        <v>4.1104000000000003</v>
      </c>
      <c r="J1749" s="69">
        <v>39.778799999999997</v>
      </c>
      <c r="K1749" s="46">
        <v>62.418599999999998</v>
      </c>
      <c r="L1749" s="46">
        <v>5.7003000000000004</v>
      </c>
      <c r="M1749" s="70">
        <v>65.957700000000003</v>
      </c>
      <c r="N1749" s="47">
        <v>33.191899999999997</v>
      </c>
      <c r="O1749" s="47">
        <v>58.249899999999997</v>
      </c>
      <c r="P1749" s="48">
        <v>7.0561999999999996</v>
      </c>
    </row>
    <row r="1750" spans="1:16" ht="28.5" x14ac:dyDescent="0.2">
      <c r="A1750" s="43" t="s">
        <v>24</v>
      </c>
      <c r="B1750" s="44"/>
      <c r="C1750" s="44" t="s">
        <v>3422</v>
      </c>
      <c r="D1750" s="44" t="s">
        <v>3454</v>
      </c>
      <c r="E1750" s="44" t="s">
        <v>3474</v>
      </c>
      <c r="F1750" s="44" t="s">
        <v>3476</v>
      </c>
      <c r="G1750" s="45" t="s">
        <v>3482</v>
      </c>
      <c r="H1750" s="60" t="s">
        <v>3483</v>
      </c>
      <c r="I1750" s="64">
        <v>2.2606999999999999</v>
      </c>
      <c r="J1750" s="69">
        <v>31.805800000000001</v>
      </c>
      <c r="K1750" s="46">
        <v>21.163</v>
      </c>
      <c r="L1750" s="46">
        <v>2.5350999999999999</v>
      </c>
      <c r="M1750" s="70">
        <v>37.287999999999997</v>
      </c>
      <c r="N1750" s="47">
        <v>20.2286</v>
      </c>
      <c r="O1750" s="47">
        <v>60.348399999999998</v>
      </c>
      <c r="P1750" s="48">
        <v>7.2274000000000003</v>
      </c>
    </row>
    <row r="1751" spans="1:16" ht="28.5" x14ac:dyDescent="0.2">
      <c r="A1751" s="43" t="s">
        <v>24</v>
      </c>
      <c r="B1751" s="44"/>
      <c r="C1751" s="44" t="s">
        <v>3422</v>
      </c>
      <c r="D1751" s="44" t="s">
        <v>3454</v>
      </c>
      <c r="E1751" s="44" t="s">
        <v>3474</v>
      </c>
      <c r="F1751" s="44" t="s">
        <v>3476</v>
      </c>
      <c r="G1751" s="45" t="s">
        <v>3484</v>
      </c>
      <c r="H1751" s="60" t="s">
        <v>3485</v>
      </c>
      <c r="I1751" s="64">
        <v>2.5331999999999999</v>
      </c>
      <c r="J1751" s="69">
        <v>37.029299999999999</v>
      </c>
      <c r="K1751" s="46">
        <v>25.100899999999999</v>
      </c>
      <c r="L1751" s="46">
        <v>3.4091999999999998</v>
      </c>
      <c r="M1751" s="70">
        <v>52.969900000000003</v>
      </c>
      <c r="N1751" s="47">
        <v>23.044599999999999</v>
      </c>
      <c r="O1751" s="47">
        <v>59.314599999999999</v>
      </c>
      <c r="P1751" s="48">
        <v>7.6330999999999998</v>
      </c>
    </row>
    <row r="1752" spans="1:16" ht="28.5" x14ac:dyDescent="0.2">
      <c r="A1752" s="43" t="s">
        <v>24</v>
      </c>
      <c r="B1752" s="44"/>
      <c r="C1752" s="44" t="s">
        <v>3422</v>
      </c>
      <c r="D1752" s="44" t="s">
        <v>3454</v>
      </c>
      <c r="E1752" s="44" t="s">
        <v>3474</v>
      </c>
      <c r="F1752" s="44" t="s">
        <v>3476</v>
      </c>
      <c r="G1752" s="45" t="s">
        <v>3486</v>
      </c>
      <c r="H1752" s="60" t="s">
        <v>3487</v>
      </c>
      <c r="I1752" s="64">
        <v>2.7587000000000002</v>
      </c>
      <c r="J1752" s="69">
        <v>31.883500000000002</v>
      </c>
      <c r="K1752" s="46">
        <v>29.249300000000002</v>
      </c>
      <c r="L1752" s="46">
        <v>8.8744999999999994</v>
      </c>
      <c r="M1752" s="70">
        <v>64.778999999999996</v>
      </c>
      <c r="N1752" s="47">
        <v>19.485700000000001</v>
      </c>
      <c r="O1752" s="47">
        <v>56.563000000000002</v>
      </c>
      <c r="P1752" s="48">
        <v>9.1343999999999994</v>
      </c>
    </row>
    <row r="1753" spans="1:16" ht="15" customHeight="1" x14ac:dyDescent="0.2">
      <c r="A1753" s="43" t="s">
        <v>24</v>
      </c>
      <c r="B1753" s="44"/>
      <c r="C1753" s="44" t="s">
        <v>3422</v>
      </c>
      <c r="D1753" s="44" t="s">
        <v>3454</v>
      </c>
      <c r="E1753" s="44" t="s">
        <v>3474</v>
      </c>
      <c r="F1753" s="44" t="s">
        <v>3476</v>
      </c>
      <c r="G1753" s="45" t="s">
        <v>3488</v>
      </c>
      <c r="H1753" s="60" t="s">
        <v>3489</v>
      </c>
      <c r="I1753" s="64">
        <v>14.7996</v>
      </c>
      <c r="J1753" s="69">
        <v>47.265099999999997</v>
      </c>
      <c r="K1753" s="46">
        <v>218.57769999999999</v>
      </c>
      <c r="L1753" s="46">
        <v>98.014300000000006</v>
      </c>
      <c r="M1753" s="70">
        <v>108.79</v>
      </c>
      <c r="N1753" s="47">
        <v>12.4985</v>
      </c>
      <c r="O1753" s="47">
        <v>71.654899999999998</v>
      </c>
      <c r="P1753" s="48">
        <v>8.3667999999999996</v>
      </c>
    </row>
    <row r="1754" spans="1:16" ht="28.5" x14ac:dyDescent="0.2">
      <c r="A1754" s="43" t="s">
        <v>24</v>
      </c>
      <c r="B1754" s="44"/>
      <c r="C1754" s="44" t="s">
        <v>3422</v>
      </c>
      <c r="D1754" s="44" t="s">
        <v>3454</v>
      </c>
      <c r="E1754" s="44" t="s">
        <v>3474</v>
      </c>
      <c r="F1754" s="44" t="s">
        <v>3476</v>
      </c>
      <c r="G1754" s="45" t="s">
        <v>3490</v>
      </c>
      <c r="H1754" s="60" t="s">
        <v>3491</v>
      </c>
      <c r="I1754" s="64">
        <v>2.8755999999999999</v>
      </c>
      <c r="J1754" s="69">
        <v>38.400799999999997</v>
      </c>
      <c r="K1754" s="46">
        <v>40.301299999999998</v>
      </c>
      <c r="L1754" s="46">
        <v>11.6683</v>
      </c>
      <c r="M1754" s="70">
        <v>68.340599999999995</v>
      </c>
      <c r="N1754" s="47">
        <v>28.169899999999998</v>
      </c>
      <c r="O1754" s="47">
        <v>59.714100000000002</v>
      </c>
      <c r="P1754" s="48">
        <v>8.7643000000000004</v>
      </c>
    </row>
    <row r="1755" spans="1:16" ht="28.5" x14ac:dyDescent="0.2">
      <c r="A1755" s="43" t="s">
        <v>24</v>
      </c>
      <c r="B1755" s="44"/>
      <c r="C1755" s="44" t="s">
        <v>3422</v>
      </c>
      <c r="D1755" s="44" t="s">
        <v>3454</v>
      </c>
      <c r="E1755" s="44" t="s">
        <v>3474</v>
      </c>
      <c r="F1755" s="44" t="s">
        <v>3476</v>
      </c>
      <c r="G1755" s="45" t="s">
        <v>3492</v>
      </c>
      <c r="H1755" s="60" t="s">
        <v>3493</v>
      </c>
      <c r="I1755" s="64">
        <v>2.3142</v>
      </c>
      <c r="J1755" s="69">
        <v>30.515999999999998</v>
      </c>
      <c r="K1755" s="46">
        <v>27.551200000000001</v>
      </c>
      <c r="L1755" s="46">
        <v>3.8235999999999999</v>
      </c>
      <c r="M1755" s="70">
        <v>36.561100000000003</v>
      </c>
      <c r="N1755" s="47">
        <v>23.279399999999999</v>
      </c>
      <c r="O1755" s="47">
        <v>62.622900000000001</v>
      </c>
      <c r="P1755" s="48">
        <v>7.2683</v>
      </c>
    </row>
    <row r="1756" spans="1:16" ht="28.5" x14ac:dyDescent="0.2">
      <c r="A1756" s="43" t="s">
        <v>24</v>
      </c>
      <c r="B1756" s="44"/>
      <c r="C1756" s="44" t="s">
        <v>3422</v>
      </c>
      <c r="D1756" s="44" t="s">
        <v>3454</v>
      </c>
      <c r="E1756" s="44" t="s">
        <v>3474</v>
      </c>
      <c r="F1756" s="44" t="s">
        <v>3476</v>
      </c>
      <c r="G1756" s="45" t="s">
        <v>3494</v>
      </c>
      <c r="H1756" s="60" t="s">
        <v>3495</v>
      </c>
      <c r="I1756" s="64">
        <v>1.6305000000000001</v>
      </c>
      <c r="J1756" s="69">
        <v>33.252499999999998</v>
      </c>
      <c r="K1756" s="46">
        <v>19.035599999999999</v>
      </c>
      <c r="L1756" s="46">
        <v>3.6932999999999998</v>
      </c>
      <c r="M1756" s="70">
        <v>33.723799999999997</v>
      </c>
      <c r="N1756" s="47">
        <v>13.6386</v>
      </c>
      <c r="O1756" s="47">
        <v>61.558599999999998</v>
      </c>
      <c r="P1756" s="48">
        <v>8.1854999999999993</v>
      </c>
    </row>
    <row r="1757" spans="1:16" ht="13.5" x14ac:dyDescent="0.2">
      <c r="A1757" s="40" t="s">
        <v>24</v>
      </c>
      <c r="B1757" s="41"/>
      <c r="C1757" s="41" t="s">
        <v>3496</v>
      </c>
      <c r="D1757" s="41"/>
      <c r="E1757" s="41"/>
      <c r="F1757" s="41"/>
      <c r="G1757" s="42"/>
      <c r="H1757" s="56" t="s">
        <v>3497</v>
      </c>
      <c r="I1757" s="63">
        <v>2.1404999999999998</v>
      </c>
      <c r="J1757" s="67">
        <v>62.907299999999999</v>
      </c>
      <c r="K1757" s="37">
        <v>83.883099999999999</v>
      </c>
      <c r="L1757" s="37">
        <v>16.614599999999999</v>
      </c>
      <c r="M1757" s="68">
        <v>75.983099999999993</v>
      </c>
      <c r="N1757" s="38">
        <v>28.9208</v>
      </c>
      <c r="O1757" s="38">
        <v>48.667499999999997</v>
      </c>
      <c r="P1757" s="39">
        <v>8.2205999999999992</v>
      </c>
    </row>
    <row r="1758" spans="1:16" ht="13.5" x14ac:dyDescent="0.2">
      <c r="A1758" s="40" t="s">
        <v>24</v>
      </c>
      <c r="B1758" s="41"/>
      <c r="C1758" s="41" t="s">
        <v>3496</v>
      </c>
      <c r="D1758" s="41" t="s">
        <v>3498</v>
      </c>
      <c r="E1758" s="41"/>
      <c r="F1758" s="41"/>
      <c r="G1758" s="42"/>
      <c r="H1758" s="57" t="s">
        <v>3499</v>
      </c>
      <c r="I1758" s="63">
        <v>2.2246000000000001</v>
      </c>
      <c r="J1758" s="67">
        <v>63.7577</v>
      </c>
      <c r="K1758" s="37">
        <v>73.427499999999995</v>
      </c>
      <c r="L1758" s="37">
        <v>19.412400000000002</v>
      </c>
      <c r="M1758" s="68">
        <v>61.214599999999997</v>
      </c>
      <c r="N1758" s="38">
        <v>37.094999999999999</v>
      </c>
      <c r="O1758" s="38">
        <v>52.720300000000002</v>
      </c>
      <c r="P1758" s="39">
        <v>8.5916999999999994</v>
      </c>
    </row>
    <row r="1759" spans="1:16" ht="13.5" x14ac:dyDescent="0.2">
      <c r="A1759" s="40" t="s">
        <v>24</v>
      </c>
      <c r="B1759" s="41"/>
      <c r="C1759" s="41" t="s">
        <v>3496</v>
      </c>
      <c r="D1759" s="41" t="s">
        <v>3498</v>
      </c>
      <c r="E1759" s="41" t="s">
        <v>3500</v>
      </c>
      <c r="F1759" s="41"/>
      <c r="G1759" s="42"/>
      <c r="H1759" s="58" t="s">
        <v>3501</v>
      </c>
      <c r="I1759" s="63">
        <v>2.3060999999999998</v>
      </c>
      <c r="J1759" s="67">
        <v>54.340400000000002</v>
      </c>
      <c r="K1759" s="37">
        <v>80.476200000000006</v>
      </c>
      <c r="L1759" s="37">
        <v>19.824400000000001</v>
      </c>
      <c r="M1759" s="68">
        <v>54.726500000000001</v>
      </c>
      <c r="N1759" s="38">
        <v>34.734400000000001</v>
      </c>
      <c r="O1759" s="38">
        <v>51.901499999999999</v>
      </c>
      <c r="P1759" s="39">
        <v>7.8777999999999997</v>
      </c>
    </row>
    <row r="1760" spans="1:16" ht="27" x14ac:dyDescent="0.2">
      <c r="A1760" s="40" t="s">
        <v>24</v>
      </c>
      <c r="B1760" s="41"/>
      <c r="C1760" s="41" t="s">
        <v>3496</v>
      </c>
      <c r="D1760" s="41" t="s">
        <v>3498</v>
      </c>
      <c r="E1760" s="41" t="s">
        <v>3500</v>
      </c>
      <c r="F1760" s="41" t="s">
        <v>3502</v>
      </c>
      <c r="G1760" s="42"/>
      <c r="H1760" s="59" t="s">
        <v>3503</v>
      </c>
      <c r="I1760" s="63">
        <v>2.2896999999999998</v>
      </c>
      <c r="J1760" s="67">
        <v>58.663899999999998</v>
      </c>
      <c r="K1760" s="37">
        <v>87.691100000000006</v>
      </c>
      <c r="L1760" s="37">
        <v>21.572199999999999</v>
      </c>
      <c r="M1760" s="68">
        <v>61.247</v>
      </c>
      <c r="N1760" s="38">
        <v>33.314500000000002</v>
      </c>
      <c r="O1760" s="38">
        <v>51.692999999999998</v>
      </c>
      <c r="P1760" s="39">
        <v>7.9930000000000003</v>
      </c>
    </row>
    <row r="1761" spans="1:16" ht="28.5" x14ac:dyDescent="0.2">
      <c r="A1761" s="43" t="s">
        <v>24</v>
      </c>
      <c r="B1761" s="44"/>
      <c r="C1761" s="44" t="s">
        <v>3496</v>
      </c>
      <c r="D1761" s="44" t="s">
        <v>3498</v>
      </c>
      <c r="E1761" s="44" t="s">
        <v>3500</v>
      </c>
      <c r="F1761" s="44" t="s">
        <v>3502</v>
      </c>
      <c r="G1761" s="45" t="s">
        <v>3504</v>
      </c>
      <c r="H1761" s="60" t="s">
        <v>3505</v>
      </c>
      <c r="I1761" s="64">
        <v>2.3597000000000001</v>
      </c>
      <c r="J1761" s="69">
        <v>58.2759</v>
      </c>
      <c r="K1761" s="46">
        <v>86.324399999999997</v>
      </c>
      <c r="L1761" s="46">
        <v>20.2971</v>
      </c>
      <c r="M1761" s="70">
        <v>59.702599999999997</v>
      </c>
      <c r="N1761" s="47">
        <v>33.8765</v>
      </c>
      <c r="O1761" s="47">
        <v>52.810400000000001</v>
      </c>
      <c r="P1761" s="48">
        <v>8.0609000000000002</v>
      </c>
    </row>
    <row r="1762" spans="1:16" ht="28.5" x14ac:dyDescent="0.2">
      <c r="A1762" s="43" t="s">
        <v>24</v>
      </c>
      <c r="B1762" s="44"/>
      <c r="C1762" s="44" t="s">
        <v>3496</v>
      </c>
      <c r="D1762" s="44" t="s">
        <v>3498</v>
      </c>
      <c r="E1762" s="44" t="s">
        <v>3500</v>
      </c>
      <c r="F1762" s="44" t="s">
        <v>3502</v>
      </c>
      <c r="G1762" s="45" t="s">
        <v>3506</v>
      </c>
      <c r="H1762" s="60" t="s">
        <v>3507</v>
      </c>
      <c r="I1762" s="64">
        <v>1.8286</v>
      </c>
      <c r="J1762" s="69">
        <v>52.767499999999998</v>
      </c>
      <c r="K1762" s="46">
        <v>61.198599999999999</v>
      </c>
      <c r="L1762" s="46">
        <v>10.875400000000001</v>
      </c>
      <c r="M1762" s="70">
        <v>50.283000000000001</v>
      </c>
      <c r="N1762" s="47">
        <v>24.398499999999999</v>
      </c>
      <c r="O1762" s="47">
        <v>50.820500000000003</v>
      </c>
      <c r="P1762" s="48">
        <v>7.8684000000000003</v>
      </c>
    </row>
    <row r="1763" spans="1:16" ht="28.5" x14ac:dyDescent="0.2">
      <c r="A1763" s="43" t="s">
        <v>24</v>
      </c>
      <c r="B1763" s="44"/>
      <c r="C1763" s="44" t="s">
        <v>3496</v>
      </c>
      <c r="D1763" s="44" t="s">
        <v>3498</v>
      </c>
      <c r="E1763" s="44" t="s">
        <v>3500</v>
      </c>
      <c r="F1763" s="44" t="s">
        <v>3502</v>
      </c>
      <c r="G1763" s="45" t="s">
        <v>3508</v>
      </c>
      <c r="H1763" s="60" t="s">
        <v>3509</v>
      </c>
      <c r="I1763" s="64">
        <v>3.5926</v>
      </c>
      <c r="J1763" s="69">
        <v>62.737699999999997</v>
      </c>
      <c r="K1763" s="46">
        <v>166.2972</v>
      </c>
      <c r="L1763" s="46">
        <v>83.1434</v>
      </c>
      <c r="M1763" s="70">
        <v>79.142099999999999</v>
      </c>
      <c r="N1763" s="47">
        <v>46.917700000000004</v>
      </c>
      <c r="O1763" s="47">
        <v>47.6462</v>
      </c>
      <c r="P1763" s="48">
        <v>8.9337</v>
      </c>
    </row>
    <row r="1764" spans="1:16" ht="28.5" x14ac:dyDescent="0.2">
      <c r="A1764" s="43" t="s">
        <v>24</v>
      </c>
      <c r="B1764" s="44"/>
      <c r="C1764" s="44" t="s">
        <v>3496</v>
      </c>
      <c r="D1764" s="44" t="s">
        <v>3498</v>
      </c>
      <c r="E1764" s="44" t="s">
        <v>3500</v>
      </c>
      <c r="F1764" s="44" t="s">
        <v>3502</v>
      </c>
      <c r="G1764" s="45" t="s">
        <v>3510</v>
      </c>
      <c r="H1764" s="60" t="s">
        <v>3511</v>
      </c>
      <c r="I1764" s="64">
        <v>2.5985</v>
      </c>
      <c r="J1764" s="69">
        <v>59.076500000000003</v>
      </c>
      <c r="K1764" s="46">
        <v>91.185000000000002</v>
      </c>
      <c r="L1764" s="46">
        <v>15.365500000000001</v>
      </c>
      <c r="M1764" s="70">
        <v>59.7425</v>
      </c>
      <c r="N1764" s="47">
        <v>38.996299999999998</v>
      </c>
      <c r="O1764" s="47">
        <v>51.369199999999999</v>
      </c>
      <c r="P1764" s="48">
        <v>7.2775999999999996</v>
      </c>
    </row>
    <row r="1765" spans="1:16" ht="28.5" x14ac:dyDescent="0.2">
      <c r="A1765" s="43" t="s">
        <v>24</v>
      </c>
      <c r="B1765" s="44"/>
      <c r="C1765" s="44" t="s">
        <v>3496</v>
      </c>
      <c r="D1765" s="44" t="s">
        <v>3498</v>
      </c>
      <c r="E1765" s="44" t="s">
        <v>3500</v>
      </c>
      <c r="F1765" s="44" t="s">
        <v>3502</v>
      </c>
      <c r="G1765" s="45" t="s">
        <v>3512</v>
      </c>
      <c r="H1765" s="60" t="s">
        <v>3513</v>
      </c>
      <c r="I1765" s="64">
        <v>2.6023000000000001</v>
      </c>
      <c r="J1765" s="69">
        <v>69.418499999999995</v>
      </c>
      <c r="K1765" s="46">
        <v>97.744699999999995</v>
      </c>
      <c r="L1765" s="46">
        <v>23.625599999999999</v>
      </c>
      <c r="M1765" s="70">
        <v>96.893500000000003</v>
      </c>
      <c r="N1765" s="47">
        <v>31.065000000000001</v>
      </c>
      <c r="O1765" s="47">
        <v>41.533099999999997</v>
      </c>
      <c r="P1765" s="48">
        <v>7.4863999999999997</v>
      </c>
    </row>
    <row r="1766" spans="1:16" ht="14.25" x14ac:dyDescent="0.2">
      <c r="A1766" s="43" t="s">
        <v>24</v>
      </c>
      <c r="B1766" s="44"/>
      <c r="C1766" s="44" t="s">
        <v>3496</v>
      </c>
      <c r="D1766" s="44" t="s">
        <v>3498</v>
      </c>
      <c r="E1766" s="44" t="s">
        <v>3500</v>
      </c>
      <c r="F1766" s="44" t="s">
        <v>3502</v>
      </c>
      <c r="G1766" s="45" t="s">
        <v>3514</v>
      </c>
      <c r="H1766" s="60" t="s">
        <v>3515</v>
      </c>
      <c r="I1766" s="64">
        <v>2.7656000000000001</v>
      </c>
      <c r="J1766" s="69">
        <v>57.431600000000003</v>
      </c>
      <c r="K1766" s="46">
        <v>142.5573</v>
      </c>
      <c r="L1766" s="46">
        <v>41.847099999999998</v>
      </c>
      <c r="M1766" s="70">
        <v>80.990200000000002</v>
      </c>
      <c r="N1766" s="47">
        <v>34.458799999999997</v>
      </c>
      <c r="O1766" s="47">
        <v>53.121899999999997</v>
      </c>
      <c r="P1766" s="48">
        <v>7.6144999999999996</v>
      </c>
    </row>
    <row r="1767" spans="1:16" ht="28.5" x14ac:dyDescent="0.2">
      <c r="A1767" s="43" t="s">
        <v>24</v>
      </c>
      <c r="B1767" s="44"/>
      <c r="C1767" s="44" t="s">
        <v>3496</v>
      </c>
      <c r="D1767" s="44" t="s">
        <v>3498</v>
      </c>
      <c r="E1767" s="44" t="s">
        <v>3500</v>
      </c>
      <c r="F1767" s="44" t="s">
        <v>3502</v>
      </c>
      <c r="G1767" s="45" t="s">
        <v>3516</v>
      </c>
      <c r="H1767" s="60" t="s">
        <v>3517</v>
      </c>
      <c r="I1767" s="64">
        <v>2.0007000000000001</v>
      </c>
      <c r="J1767" s="69">
        <v>58.116</v>
      </c>
      <c r="K1767" s="46">
        <v>82.524600000000007</v>
      </c>
      <c r="L1767" s="46">
        <v>18.707599999999999</v>
      </c>
      <c r="M1767" s="70">
        <v>58.256100000000004</v>
      </c>
      <c r="N1767" s="47">
        <v>32.112299999999998</v>
      </c>
      <c r="O1767" s="47">
        <v>51.9998</v>
      </c>
      <c r="P1767" s="48">
        <v>7.7404000000000002</v>
      </c>
    </row>
    <row r="1768" spans="1:16" ht="27" x14ac:dyDescent="0.2">
      <c r="A1768" s="40" t="s">
        <v>24</v>
      </c>
      <c r="B1768" s="41"/>
      <c r="C1768" s="41" t="s">
        <v>3496</v>
      </c>
      <c r="D1768" s="41" t="s">
        <v>3498</v>
      </c>
      <c r="E1768" s="41" t="s">
        <v>3500</v>
      </c>
      <c r="F1768" s="41" t="s">
        <v>3518</v>
      </c>
      <c r="G1768" s="42"/>
      <c r="H1768" s="59" t="s">
        <v>3519</v>
      </c>
      <c r="I1768" s="63">
        <v>2.4066999999999998</v>
      </c>
      <c r="J1768" s="67">
        <v>59.644300000000001</v>
      </c>
      <c r="K1768" s="37">
        <v>70.3</v>
      </c>
      <c r="L1768" s="37">
        <v>16.967199999999998</v>
      </c>
      <c r="M1768" s="68">
        <v>52.254800000000003</v>
      </c>
      <c r="N1768" s="38">
        <v>39.010300000000001</v>
      </c>
      <c r="O1768" s="38">
        <v>54.129300000000001</v>
      </c>
      <c r="P1768" s="39">
        <v>7.8939000000000004</v>
      </c>
    </row>
    <row r="1769" spans="1:16" ht="14.25" x14ac:dyDescent="0.2">
      <c r="A1769" s="43" t="s">
        <v>24</v>
      </c>
      <c r="B1769" s="44"/>
      <c r="C1769" s="44" t="s">
        <v>3496</v>
      </c>
      <c r="D1769" s="44" t="s">
        <v>3498</v>
      </c>
      <c r="E1769" s="44" t="s">
        <v>3500</v>
      </c>
      <c r="F1769" s="44" t="s">
        <v>3518</v>
      </c>
      <c r="G1769" s="45" t="s">
        <v>3520</v>
      </c>
      <c r="H1769" s="60" t="s">
        <v>3521</v>
      </c>
      <c r="I1769" s="64">
        <v>2.4510000000000001</v>
      </c>
      <c r="J1769" s="69">
        <v>58.241100000000003</v>
      </c>
      <c r="K1769" s="46">
        <v>71.989500000000007</v>
      </c>
      <c r="L1769" s="46">
        <v>17.848800000000001</v>
      </c>
      <c r="M1769" s="70">
        <v>51.872999999999998</v>
      </c>
      <c r="N1769" s="47">
        <v>38.646599999999999</v>
      </c>
      <c r="O1769" s="47">
        <v>53.606400000000001</v>
      </c>
      <c r="P1769" s="48">
        <v>7.8353999999999999</v>
      </c>
    </row>
    <row r="1770" spans="1:16" ht="14.25" x14ac:dyDescent="0.2">
      <c r="A1770" s="43" t="s">
        <v>24</v>
      </c>
      <c r="B1770" s="44"/>
      <c r="C1770" s="44" t="s">
        <v>3496</v>
      </c>
      <c r="D1770" s="44" t="s">
        <v>3498</v>
      </c>
      <c r="E1770" s="44" t="s">
        <v>3500</v>
      </c>
      <c r="F1770" s="44" t="s">
        <v>3518</v>
      </c>
      <c r="G1770" s="45" t="s">
        <v>3522</v>
      </c>
      <c r="H1770" s="60" t="s">
        <v>3523</v>
      </c>
      <c r="I1770" s="64">
        <v>1.8166</v>
      </c>
      <c r="J1770" s="69">
        <v>61.988799999999998</v>
      </c>
      <c r="K1770" s="46">
        <v>43.425600000000003</v>
      </c>
      <c r="L1770" s="46">
        <v>10.264200000000001</v>
      </c>
      <c r="M1770" s="70">
        <v>38.918500000000002</v>
      </c>
      <c r="N1770" s="47">
        <v>33.613900000000001</v>
      </c>
      <c r="O1770" s="47">
        <v>63.877899999999997</v>
      </c>
      <c r="P1770" s="48">
        <v>8.5597999999999992</v>
      </c>
    </row>
    <row r="1771" spans="1:16" ht="28.5" x14ac:dyDescent="0.2">
      <c r="A1771" s="43" t="s">
        <v>24</v>
      </c>
      <c r="B1771" s="44"/>
      <c r="C1771" s="44" t="s">
        <v>3496</v>
      </c>
      <c r="D1771" s="44" t="s">
        <v>3498</v>
      </c>
      <c r="E1771" s="44" t="s">
        <v>3500</v>
      </c>
      <c r="F1771" s="44" t="s">
        <v>3518</v>
      </c>
      <c r="G1771" s="45" t="s">
        <v>3524</v>
      </c>
      <c r="H1771" s="60" t="s">
        <v>3525</v>
      </c>
      <c r="I1771" s="64">
        <v>2.2942</v>
      </c>
      <c r="J1771" s="69">
        <v>79.421099999999996</v>
      </c>
      <c r="K1771" s="46">
        <v>62.881500000000003</v>
      </c>
      <c r="L1771" s="46">
        <v>7.0595999999999997</v>
      </c>
      <c r="M1771" s="70">
        <v>69.936000000000007</v>
      </c>
      <c r="N1771" s="47">
        <v>46.209899999999998</v>
      </c>
      <c r="O1771" s="47">
        <v>55.140300000000003</v>
      </c>
      <c r="P1771" s="48">
        <v>8.6876999999999995</v>
      </c>
    </row>
    <row r="1772" spans="1:16" ht="27" x14ac:dyDescent="0.2">
      <c r="A1772" s="40" t="s">
        <v>24</v>
      </c>
      <c r="B1772" s="41"/>
      <c r="C1772" s="41" t="s">
        <v>3496</v>
      </c>
      <c r="D1772" s="41" t="s">
        <v>3498</v>
      </c>
      <c r="E1772" s="41" t="s">
        <v>3500</v>
      </c>
      <c r="F1772" s="41" t="s">
        <v>3526</v>
      </c>
      <c r="G1772" s="42"/>
      <c r="H1772" s="59" t="s">
        <v>3527</v>
      </c>
      <c r="I1772" s="63">
        <v>2.2827999999999999</v>
      </c>
      <c r="J1772" s="67">
        <v>41.7224</v>
      </c>
      <c r="K1772" s="37">
        <v>70.606200000000001</v>
      </c>
      <c r="L1772" s="37">
        <v>17.680399999999999</v>
      </c>
      <c r="M1772" s="68">
        <v>41.570799999999998</v>
      </c>
      <c r="N1772" s="38">
        <v>36.069299999999998</v>
      </c>
      <c r="O1772" s="38">
        <v>50.713799999999999</v>
      </c>
      <c r="P1772" s="39">
        <v>7.5448000000000004</v>
      </c>
    </row>
    <row r="1773" spans="1:16" ht="15" customHeight="1" x14ac:dyDescent="0.2">
      <c r="A1773" s="43" t="s">
        <v>24</v>
      </c>
      <c r="B1773" s="44"/>
      <c r="C1773" s="44" t="s">
        <v>3496</v>
      </c>
      <c r="D1773" s="44" t="s">
        <v>3498</v>
      </c>
      <c r="E1773" s="44" t="s">
        <v>3500</v>
      </c>
      <c r="F1773" s="44" t="s">
        <v>3526</v>
      </c>
      <c r="G1773" s="45" t="s">
        <v>3528</v>
      </c>
      <c r="H1773" s="60" t="s">
        <v>3529</v>
      </c>
      <c r="I1773" s="64">
        <v>1.6465000000000001</v>
      </c>
      <c r="J1773" s="69">
        <v>45.795099999999998</v>
      </c>
      <c r="K1773" s="46">
        <v>61.851399999999998</v>
      </c>
      <c r="L1773" s="46">
        <v>17.47</v>
      </c>
      <c r="M1773" s="70">
        <v>35.893500000000003</v>
      </c>
      <c r="N1773" s="47">
        <v>25.217600000000001</v>
      </c>
      <c r="O1773" s="47">
        <v>51.593600000000002</v>
      </c>
      <c r="P1773" s="48">
        <v>7.8014000000000001</v>
      </c>
    </row>
    <row r="1774" spans="1:16" ht="14.25" x14ac:dyDescent="0.2">
      <c r="A1774" s="43" t="s">
        <v>24</v>
      </c>
      <c r="B1774" s="44"/>
      <c r="C1774" s="44" t="s">
        <v>3496</v>
      </c>
      <c r="D1774" s="44" t="s">
        <v>3498</v>
      </c>
      <c r="E1774" s="44" t="s">
        <v>3500</v>
      </c>
      <c r="F1774" s="44" t="s">
        <v>3526</v>
      </c>
      <c r="G1774" s="45" t="s">
        <v>3530</v>
      </c>
      <c r="H1774" s="60" t="s">
        <v>3531</v>
      </c>
      <c r="I1774" s="64">
        <v>3.0541</v>
      </c>
      <c r="J1774" s="69">
        <v>34.191200000000002</v>
      </c>
      <c r="K1774" s="46">
        <v>69.082300000000004</v>
      </c>
      <c r="L1774" s="46">
        <v>13.779299999999999</v>
      </c>
      <c r="M1774" s="70">
        <v>35.124099999999999</v>
      </c>
      <c r="N1774" s="47">
        <v>42.851900000000001</v>
      </c>
      <c r="O1774" s="47">
        <v>45.389499999999998</v>
      </c>
      <c r="P1774" s="48">
        <v>6.5914999999999999</v>
      </c>
    </row>
    <row r="1775" spans="1:16" ht="28.5" x14ac:dyDescent="0.2">
      <c r="A1775" s="43" t="s">
        <v>24</v>
      </c>
      <c r="B1775" s="44"/>
      <c r="C1775" s="44" t="s">
        <v>3496</v>
      </c>
      <c r="D1775" s="44" t="s">
        <v>3498</v>
      </c>
      <c r="E1775" s="44" t="s">
        <v>3500</v>
      </c>
      <c r="F1775" s="44" t="s">
        <v>3526</v>
      </c>
      <c r="G1775" s="45" t="s">
        <v>3532</v>
      </c>
      <c r="H1775" s="60" t="s">
        <v>3533</v>
      </c>
      <c r="I1775" s="64">
        <v>2.5434999999999999</v>
      </c>
      <c r="J1775" s="69">
        <v>59.719700000000003</v>
      </c>
      <c r="K1775" s="46">
        <v>95.980699999999999</v>
      </c>
      <c r="L1775" s="46">
        <v>30.588100000000001</v>
      </c>
      <c r="M1775" s="70">
        <v>75.3964</v>
      </c>
      <c r="N1775" s="47">
        <v>38.126100000000001</v>
      </c>
      <c r="O1775" s="47">
        <v>56.161000000000001</v>
      </c>
      <c r="P1775" s="48">
        <v>9.3408999999999995</v>
      </c>
    </row>
    <row r="1776" spans="1:16" ht="27" x14ac:dyDescent="0.2">
      <c r="A1776" s="40" t="s">
        <v>24</v>
      </c>
      <c r="B1776" s="41"/>
      <c r="C1776" s="41" t="s">
        <v>3496</v>
      </c>
      <c r="D1776" s="41" t="s">
        <v>3498</v>
      </c>
      <c r="E1776" s="41" t="s">
        <v>3534</v>
      </c>
      <c r="F1776" s="41"/>
      <c r="G1776" s="42"/>
      <c r="H1776" s="58" t="s">
        <v>3535</v>
      </c>
      <c r="I1776" s="63">
        <v>2.4016999999999999</v>
      </c>
      <c r="J1776" s="67">
        <v>80.942999999999998</v>
      </c>
      <c r="K1776" s="37">
        <v>46.387700000000002</v>
      </c>
      <c r="L1776" s="37">
        <v>6.8023999999999996</v>
      </c>
      <c r="M1776" s="68">
        <v>69.739800000000002</v>
      </c>
      <c r="N1776" s="38">
        <v>50.387700000000002</v>
      </c>
      <c r="O1776" s="38">
        <v>53.573700000000002</v>
      </c>
      <c r="P1776" s="39">
        <v>12.759</v>
      </c>
    </row>
    <row r="1777" spans="1:16" ht="27" x14ac:dyDescent="0.2">
      <c r="A1777" s="40" t="s">
        <v>24</v>
      </c>
      <c r="B1777" s="41"/>
      <c r="C1777" s="41" t="s">
        <v>3496</v>
      </c>
      <c r="D1777" s="41" t="s">
        <v>3498</v>
      </c>
      <c r="E1777" s="41" t="s">
        <v>3534</v>
      </c>
      <c r="F1777" s="41" t="s">
        <v>3536</v>
      </c>
      <c r="G1777" s="42"/>
      <c r="H1777" s="59" t="s">
        <v>3537</v>
      </c>
      <c r="I1777" s="63">
        <v>2.4016999999999999</v>
      </c>
      <c r="J1777" s="67">
        <v>80.942999999999998</v>
      </c>
      <c r="K1777" s="37">
        <v>46.387700000000002</v>
      </c>
      <c r="L1777" s="37">
        <v>6.8023999999999996</v>
      </c>
      <c r="M1777" s="68">
        <v>69.739800000000002</v>
      </c>
      <c r="N1777" s="38">
        <v>50.387700000000002</v>
      </c>
      <c r="O1777" s="38">
        <v>53.573700000000002</v>
      </c>
      <c r="P1777" s="39">
        <v>12.759</v>
      </c>
    </row>
    <row r="1778" spans="1:16" ht="28.5" x14ac:dyDescent="0.2">
      <c r="A1778" s="43" t="s">
        <v>24</v>
      </c>
      <c r="B1778" s="44"/>
      <c r="C1778" s="44" t="s">
        <v>3496</v>
      </c>
      <c r="D1778" s="44" t="s">
        <v>3498</v>
      </c>
      <c r="E1778" s="44" t="s">
        <v>3534</v>
      </c>
      <c r="F1778" s="44" t="s">
        <v>3536</v>
      </c>
      <c r="G1778" s="45" t="s">
        <v>3538</v>
      </c>
      <c r="H1778" s="60" t="s">
        <v>3539</v>
      </c>
      <c r="I1778" s="64">
        <v>2.0183</v>
      </c>
      <c r="J1778" s="69">
        <v>82.513499999999993</v>
      </c>
      <c r="K1778" s="46">
        <v>32.458199999999998</v>
      </c>
      <c r="L1778" s="46">
        <v>3.7366000000000001</v>
      </c>
      <c r="M1778" s="70">
        <v>58.377600000000001</v>
      </c>
      <c r="N1778" s="47">
        <v>56.077599999999997</v>
      </c>
      <c r="O1778" s="47">
        <v>45.349499999999999</v>
      </c>
      <c r="P1778" s="48">
        <v>9.5520999999999994</v>
      </c>
    </row>
    <row r="1779" spans="1:16" ht="28.5" x14ac:dyDescent="0.2">
      <c r="A1779" s="43" t="s">
        <v>24</v>
      </c>
      <c r="B1779" s="44"/>
      <c r="C1779" s="44" t="s">
        <v>3496</v>
      </c>
      <c r="D1779" s="44" t="s">
        <v>3498</v>
      </c>
      <c r="E1779" s="44" t="s">
        <v>3534</v>
      </c>
      <c r="F1779" s="44" t="s">
        <v>3536</v>
      </c>
      <c r="G1779" s="45" t="s">
        <v>3540</v>
      </c>
      <c r="H1779" s="60" t="s">
        <v>3541</v>
      </c>
      <c r="I1779" s="64">
        <v>3.0714999999999999</v>
      </c>
      <c r="J1779" s="69">
        <v>79.443700000000007</v>
      </c>
      <c r="K1779" s="46">
        <v>62.379300000000001</v>
      </c>
      <c r="L1779" s="46">
        <v>10.322100000000001</v>
      </c>
      <c r="M1779" s="70">
        <v>82.784000000000006</v>
      </c>
      <c r="N1779" s="47">
        <v>45.781399999999998</v>
      </c>
      <c r="O1779" s="47">
        <v>58.615600000000001</v>
      </c>
      <c r="P1779" s="48">
        <v>14.674799999999999</v>
      </c>
    </row>
    <row r="1780" spans="1:16" ht="27" x14ac:dyDescent="0.2">
      <c r="A1780" s="40" t="s">
        <v>24</v>
      </c>
      <c r="B1780" s="41"/>
      <c r="C1780" s="41" t="s">
        <v>3496</v>
      </c>
      <c r="D1780" s="41" t="s">
        <v>3498</v>
      </c>
      <c r="E1780" s="41" t="s">
        <v>3542</v>
      </c>
      <c r="F1780" s="41"/>
      <c r="G1780" s="42"/>
      <c r="H1780" s="58" t="s">
        <v>3543</v>
      </c>
      <c r="I1780" s="63">
        <v>4.9288999999999996</v>
      </c>
      <c r="J1780" s="67">
        <v>94.482600000000005</v>
      </c>
      <c r="K1780" s="37">
        <v>117.8806</v>
      </c>
      <c r="L1780" s="37">
        <v>46.756399999999999</v>
      </c>
      <c r="M1780" s="68">
        <v>143.6489</v>
      </c>
      <c r="N1780" s="38">
        <v>43.773800000000001</v>
      </c>
      <c r="O1780" s="38">
        <v>55.220100000000002</v>
      </c>
      <c r="P1780" s="39">
        <v>10.412599999999999</v>
      </c>
    </row>
    <row r="1781" spans="1:16" ht="27" x14ac:dyDescent="0.2">
      <c r="A1781" s="40" t="s">
        <v>24</v>
      </c>
      <c r="B1781" s="41"/>
      <c r="C1781" s="41" t="s">
        <v>3496</v>
      </c>
      <c r="D1781" s="41" t="s">
        <v>3498</v>
      </c>
      <c r="E1781" s="41" t="s">
        <v>3542</v>
      </c>
      <c r="F1781" s="41" t="s">
        <v>3544</v>
      </c>
      <c r="G1781" s="42"/>
      <c r="H1781" s="59" t="s">
        <v>3545</v>
      </c>
      <c r="I1781" s="63">
        <v>4.9288999999999996</v>
      </c>
      <c r="J1781" s="67">
        <v>94.482600000000005</v>
      </c>
      <c r="K1781" s="37">
        <v>117.8806</v>
      </c>
      <c r="L1781" s="37">
        <v>46.756399999999999</v>
      </c>
      <c r="M1781" s="68">
        <v>143.6489</v>
      </c>
      <c r="N1781" s="38">
        <v>43.773800000000001</v>
      </c>
      <c r="O1781" s="38">
        <v>55.220100000000002</v>
      </c>
      <c r="P1781" s="39">
        <v>10.412599999999999</v>
      </c>
    </row>
    <row r="1782" spans="1:16" ht="28.5" x14ac:dyDescent="0.2">
      <c r="A1782" s="43" t="s">
        <v>24</v>
      </c>
      <c r="B1782" s="44"/>
      <c r="C1782" s="44" t="s">
        <v>3496</v>
      </c>
      <c r="D1782" s="44" t="s">
        <v>3498</v>
      </c>
      <c r="E1782" s="44" t="s">
        <v>3542</v>
      </c>
      <c r="F1782" s="44" t="s">
        <v>3544</v>
      </c>
      <c r="G1782" s="45" t="s">
        <v>3546</v>
      </c>
      <c r="H1782" s="60" t="s">
        <v>3547</v>
      </c>
      <c r="I1782" s="64">
        <v>2.3826999999999998</v>
      </c>
      <c r="J1782" s="69">
        <v>65.476699999999994</v>
      </c>
      <c r="K1782" s="46">
        <v>127.0599</v>
      </c>
      <c r="L1782" s="46">
        <v>46.682699999999997</v>
      </c>
      <c r="M1782" s="70">
        <v>64.261399999999995</v>
      </c>
      <c r="N1782" s="47">
        <v>33.410299999999999</v>
      </c>
      <c r="O1782" s="47">
        <v>53.670900000000003</v>
      </c>
      <c r="P1782" s="48">
        <v>9.3143999999999991</v>
      </c>
    </row>
    <row r="1783" spans="1:16" ht="28.5" x14ac:dyDescent="0.2">
      <c r="A1783" s="43" t="s">
        <v>24</v>
      </c>
      <c r="B1783" s="44"/>
      <c r="C1783" s="44" t="s">
        <v>3496</v>
      </c>
      <c r="D1783" s="44" t="s">
        <v>3498</v>
      </c>
      <c r="E1783" s="44" t="s">
        <v>3542</v>
      </c>
      <c r="F1783" s="44" t="s">
        <v>3544</v>
      </c>
      <c r="G1783" s="45" t="s">
        <v>3548</v>
      </c>
      <c r="H1783" s="60" t="s">
        <v>3549</v>
      </c>
      <c r="I1783" s="64">
        <v>4.8977000000000004</v>
      </c>
      <c r="J1783" s="69">
        <v>85.165199999999999</v>
      </c>
      <c r="K1783" s="46">
        <v>122.0654</v>
      </c>
      <c r="L1783" s="46">
        <v>49.532200000000003</v>
      </c>
      <c r="M1783" s="70">
        <v>147.49340000000001</v>
      </c>
      <c r="N1783" s="47">
        <v>38.742400000000004</v>
      </c>
      <c r="O1783" s="47">
        <v>53.200899999999997</v>
      </c>
      <c r="P1783" s="48">
        <v>10.4003</v>
      </c>
    </row>
    <row r="1784" spans="1:16" ht="28.5" x14ac:dyDescent="0.2">
      <c r="A1784" s="43" t="s">
        <v>24</v>
      </c>
      <c r="B1784" s="44"/>
      <c r="C1784" s="44" t="s">
        <v>3496</v>
      </c>
      <c r="D1784" s="44" t="s">
        <v>3498</v>
      </c>
      <c r="E1784" s="44" t="s">
        <v>3542</v>
      </c>
      <c r="F1784" s="44" t="s">
        <v>3544</v>
      </c>
      <c r="G1784" s="45" t="s">
        <v>3550</v>
      </c>
      <c r="H1784" s="60" t="s">
        <v>3551</v>
      </c>
      <c r="I1784" s="64">
        <v>8.0038</v>
      </c>
      <c r="J1784" s="69">
        <v>199.7439</v>
      </c>
      <c r="K1784" s="46">
        <v>104.34569999999999</v>
      </c>
      <c r="L1784" s="46">
        <v>37.534399999999998</v>
      </c>
      <c r="M1784" s="70">
        <v>185.9896</v>
      </c>
      <c r="N1784" s="47">
        <v>86.975300000000004</v>
      </c>
      <c r="O1784" s="47">
        <v>62.171100000000003</v>
      </c>
      <c r="P1784" s="48">
        <v>12.2159</v>
      </c>
    </row>
    <row r="1785" spans="1:16" ht="28.5" x14ac:dyDescent="0.2">
      <c r="A1785" s="43" t="s">
        <v>24</v>
      </c>
      <c r="B1785" s="44"/>
      <c r="C1785" s="44" t="s">
        <v>3496</v>
      </c>
      <c r="D1785" s="44" t="s">
        <v>3498</v>
      </c>
      <c r="E1785" s="44" t="s">
        <v>3542</v>
      </c>
      <c r="F1785" s="44" t="s">
        <v>3544</v>
      </c>
      <c r="G1785" s="45" t="s">
        <v>3552</v>
      </c>
      <c r="H1785" s="60" t="s">
        <v>3553</v>
      </c>
      <c r="I1785" s="64">
        <v>7.9863</v>
      </c>
      <c r="J1785" s="69">
        <v>117.19629999999999</v>
      </c>
      <c r="K1785" s="46">
        <v>71.071899999999999</v>
      </c>
      <c r="L1785" s="46">
        <v>19.4299</v>
      </c>
      <c r="M1785" s="70">
        <v>106.9342</v>
      </c>
      <c r="N1785" s="47">
        <v>73.954300000000003</v>
      </c>
      <c r="O1785" s="47">
        <v>70.155600000000007</v>
      </c>
      <c r="P1785" s="48">
        <v>9.6751000000000005</v>
      </c>
    </row>
    <row r="1786" spans="1:16" ht="27" x14ac:dyDescent="0.2">
      <c r="A1786" s="40" t="s">
        <v>24</v>
      </c>
      <c r="B1786" s="41"/>
      <c r="C1786" s="41" t="s">
        <v>3496</v>
      </c>
      <c r="D1786" s="41" t="s">
        <v>3498</v>
      </c>
      <c r="E1786" s="41" t="s">
        <v>3554</v>
      </c>
      <c r="F1786" s="41"/>
      <c r="G1786" s="42"/>
      <c r="H1786" s="58" t="s">
        <v>3555</v>
      </c>
      <c r="I1786" s="63">
        <v>1.5403</v>
      </c>
      <c r="J1786" s="67">
        <v>48.632300000000001</v>
      </c>
      <c r="K1786" s="37">
        <v>35.759700000000002</v>
      </c>
      <c r="L1786" s="37">
        <v>8.0030999999999999</v>
      </c>
      <c r="M1786" s="68">
        <v>35.360599999999998</v>
      </c>
      <c r="N1786" s="38">
        <v>24.857399999999998</v>
      </c>
      <c r="O1786" s="38">
        <v>50.377400000000002</v>
      </c>
      <c r="P1786" s="39">
        <v>8.7363999999999997</v>
      </c>
    </row>
    <row r="1787" spans="1:16" ht="27" x14ac:dyDescent="0.2">
      <c r="A1787" s="40" t="s">
        <v>24</v>
      </c>
      <c r="B1787" s="41"/>
      <c r="C1787" s="41" t="s">
        <v>3496</v>
      </c>
      <c r="D1787" s="41" t="s">
        <v>3498</v>
      </c>
      <c r="E1787" s="41" t="s">
        <v>3554</v>
      </c>
      <c r="F1787" s="41" t="s">
        <v>3556</v>
      </c>
      <c r="G1787" s="42"/>
      <c r="H1787" s="59" t="s">
        <v>3557</v>
      </c>
      <c r="I1787" s="63">
        <v>1.8935</v>
      </c>
      <c r="J1787" s="67">
        <v>58.680199999999999</v>
      </c>
      <c r="K1787" s="37">
        <v>46.4681</v>
      </c>
      <c r="L1787" s="37">
        <v>6.9762000000000004</v>
      </c>
      <c r="M1787" s="68">
        <v>51.8292</v>
      </c>
      <c r="N1787" s="38">
        <v>34.478099999999998</v>
      </c>
      <c r="O1787" s="38">
        <v>48.771500000000003</v>
      </c>
      <c r="P1787" s="39">
        <v>10.468999999999999</v>
      </c>
    </row>
    <row r="1788" spans="1:16" ht="28.5" x14ac:dyDescent="0.2">
      <c r="A1788" s="43" t="s">
        <v>24</v>
      </c>
      <c r="B1788" s="44"/>
      <c r="C1788" s="44" t="s">
        <v>3496</v>
      </c>
      <c r="D1788" s="44" t="s">
        <v>3498</v>
      </c>
      <c r="E1788" s="44" t="s">
        <v>3554</v>
      </c>
      <c r="F1788" s="44" t="s">
        <v>3556</v>
      </c>
      <c r="G1788" s="45" t="s">
        <v>3558</v>
      </c>
      <c r="H1788" s="60" t="s">
        <v>3559</v>
      </c>
      <c r="I1788" s="64">
        <v>1.8935</v>
      </c>
      <c r="J1788" s="69">
        <v>58.680199999999999</v>
      </c>
      <c r="K1788" s="46">
        <v>46.4681</v>
      </c>
      <c r="L1788" s="46">
        <v>6.9762000000000004</v>
      </c>
      <c r="M1788" s="70">
        <v>51.8292</v>
      </c>
      <c r="N1788" s="47">
        <v>34.478099999999998</v>
      </c>
      <c r="O1788" s="47">
        <v>48.771500000000003</v>
      </c>
      <c r="P1788" s="48">
        <v>10.468999999999999</v>
      </c>
    </row>
    <row r="1789" spans="1:16" ht="13.5" x14ac:dyDescent="0.2">
      <c r="A1789" s="40" t="s">
        <v>24</v>
      </c>
      <c r="B1789" s="41"/>
      <c r="C1789" s="41" t="s">
        <v>3496</v>
      </c>
      <c r="D1789" s="41" t="s">
        <v>3498</v>
      </c>
      <c r="E1789" s="41" t="s">
        <v>3554</v>
      </c>
      <c r="F1789" s="41" t="s">
        <v>3560</v>
      </c>
      <c r="G1789" s="42"/>
      <c r="H1789" s="59" t="s">
        <v>3561</v>
      </c>
      <c r="I1789" s="63">
        <v>1.7434000000000001</v>
      </c>
      <c r="J1789" s="67">
        <v>48.043199999999999</v>
      </c>
      <c r="K1789" s="37">
        <v>39.6706</v>
      </c>
      <c r="L1789" s="37">
        <v>8.2486999999999995</v>
      </c>
      <c r="M1789" s="68">
        <v>36.857999999999997</v>
      </c>
      <c r="N1789" s="38">
        <v>24.8828</v>
      </c>
      <c r="O1789" s="38">
        <v>55.334400000000002</v>
      </c>
      <c r="P1789" s="39">
        <v>8.3477999999999994</v>
      </c>
    </row>
    <row r="1790" spans="1:16" ht="14.25" x14ac:dyDescent="0.2">
      <c r="A1790" s="43" t="s">
        <v>24</v>
      </c>
      <c r="B1790" s="44"/>
      <c r="C1790" s="44" t="s">
        <v>3496</v>
      </c>
      <c r="D1790" s="44" t="s">
        <v>3498</v>
      </c>
      <c r="E1790" s="44" t="s">
        <v>3554</v>
      </c>
      <c r="F1790" s="44" t="s">
        <v>3560</v>
      </c>
      <c r="G1790" s="45" t="s">
        <v>3562</v>
      </c>
      <c r="H1790" s="60" t="s">
        <v>3563</v>
      </c>
      <c r="I1790" s="64">
        <v>1.7434000000000001</v>
      </c>
      <c r="J1790" s="69">
        <v>48.043199999999999</v>
      </c>
      <c r="K1790" s="46">
        <v>39.6706</v>
      </c>
      <c r="L1790" s="46">
        <v>8.2486999999999995</v>
      </c>
      <c r="M1790" s="70">
        <v>36.857999999999997</v>
      </c>
      <c r="N1790" s="47">
        <v>24.8828</v>
      </c>
      <c r="O1790" s="47">
        <v>55.334400000000002</v>
      </c>
      <c r="P1790" s="48">
        <v>8.3477999999999994</v>
      </c>
    </row>
    <row r="1791" spans="1:16" ht="27" x14ac:dyDescent="0.2">
      <c r="A1791" s="40" t="s">
        <v>24</v>
      </c>
      <c r="B1791" s="41"/>
      <c r="C1791" s="41" t="s">
        <v>3496</v>
      </c>
      <c r="D1791" s="41" t="s">
        <v>3498</v>
      </c>
      <c r="E1791" s="41" t="s">
        <v>3554</v>
      </c>
      <c r="F1791" s="41" t="s">
        <v>3564</v>
      </c>
      <c r="G1791" s="42"/>
      <c r="H1791" s="59" t="s">
        <v>3565</v>
      </c>
      <c r="I1791" s="63">
        <v>1.3616999999999999</v>
      </c>
      <c r="J1791" s="67">
        <v>47.153700000000001</v>
      </c>
      <c r="K1791" s="37">
        <v>32.496600000000001</v>
      </c>
      <c r="L1791" s="37">
        <v>10.8218</v>
      </c>
      <c r="M1791" s="68">
        <v>28.639600000000002</v>
      </c>
      <c r="N1791" s="38">
        <v>20.740100000000002</v>
      </c>
      <c r="O1791" s="38">
        <v>47.628700000000002</v>
      </c>
      <c r="P1791" s="39">
        <v>7.5444000000000004</v>
      </c>
    </row>
    <row r="1792" spans="1:16" ht="28.5" x14ac:dyDescent="0.2">
      <c r="A1792" s="43" t="s">
        <v>24</v>
      </c>
      <c r="B1792" s="44"/>
      <c r="C1792" s="44" t="s">
        <v>3496</v>
      </c>
      <c r="D1792" s="44" t="s">
        <v>3498</v>
      </c>
      <c r="E1792" s="44" t="s">
        <v>3554</v>
      </c>
      <c r="F1792" s="44" t="s">
        <v>3564</v>
      </c>
      <c r="G1792" s="45" t="s">
        <v>3566</v>
      </c>
      <c r="H1792" s="60" t="s">
        <v>3567</v>
      </c>
      <c r="I1792" s="64">
        <v>1.3616999999999999</v>
      </c>
      <c r="J1792" s="69">
        <v>47.153700000000001</v>
      </c>
      <c r="K1792" s="46">
        <v>32.496600000000001</v>
      </c>
      <c r="L1792" s="46">
        <v>10.8218</v>
      </c>
      <c r="M1792" s="70">
        <v>28.639600000000002</v>
      </c>
      <c r="N1792" s="47">
        <v>20.740100000000002</v>
      </c>
      <c r="O1792" s="47">
        <v>47.628700000000002</v>
      </c>
      <c r="P1792" s="48">
        <v>7.5444000000000004</v>
      </c>
    </row>
    <row r="1793" spans="1:16" ht="27" x14ac:dyDescent="0.2">
      <c r="A1793" s="40" t="s">
        <v>24</v>
      </c>
      <c r="B1793" s="41"/>
      <c r="C1793" s="41" t="s">
        <v>3496</v>
      </c>
      <c r="D1793" s="41" t="s">
        <v>3498</v>
      </c>
      <c r="E1793" s="41" t="s">
        <v>3554</v>
      </c>
      <c r="F1793" s="41" t="s">
        <v>3568</v>
      </c>
      <c r="G1793" s="42"/>
      <c r="H1793" s="59" t="s">
        <v>3569</v>
      </c>
      <c r="I1793" s="63">
        <v>1.4621999999999999</v>
      </c>
      <c r="J1793" s="67">
        <v>42.453400000000002</v>
      </c>
      <c r="K1793" s="37">
        <v>32.275599999999997</v>
      </c>
      <c r="L1793" s="37">
        <v>7.6738</v>
      </c>
      <c r="M1793" s="68">
        <v>31.211600000000001</v>
      </c>
      <c r="N1793" s="38">
        <v>20.495899999999999</v>
      </c>
      <c r="O1793" s="38">
        <v>50.533499999999997</v>
      </c>
      <c r="P1793" s="39">
        <v>8.2782999999999998</v>
      </c>
    </row>
    <row r="1794" spans="1:16" ht="15" customHeight="1" x14ac:dyDescent="0.2">
      <c r="A1794" s="43" t="s">
        <v>24</v>
      </c>
      <c r="B1794" s="44"/>
      <c r="C1794" s="44" t="s">
        <v>3496</v>
      </c>
      <c r="D1794" s="44" t="s">
        <v>3498</v>
      </c>
      <c r="E1794" s="44" t="s">
        <v>3554</v>
      </c>
      <c r="F1794" s="44" t="s">
        <v>3568</v>
      </c>
      <c r="G1794" s="45" t="s">
        <v>3570</v>
      </c>
      <c r="H1794" s="60" t="s">
        <v>3571</v>
      </c>
      <c r="I1794" s="64">
        <v>1.4958</v>
      </c>
      <c r="J1794" s="69">
        <v>41.797899999999998</v>
      </c>
      <c r="K1794" s="46">
        <v>35.215200000000003</v>
      </c>
      <c r="L1794" s="46">
        <v>10.786799999999999</v>
      </c>
      <c r="M1794" s="70">
        <v>36.435499999999998</v>
      </c>
      <c r="N1794" s="47">
        <v>14.631600000000001</v>
      </c>
      <c r="O1794" s="47">
        <v>49.607599999999998</v>
      </c>
      <c r="P1794" s="48">
        <v>9.3529</v>
      </c>
    </row>
    <row r="1795" spans="1:16" ht="14.25" x14ac:dyDescent="0.2">
      <c r="A1795" s="43" t="s">
        <v>24</v>
      </c>
      <c r="B1795" s="44"/>
      <c r="C1795" s="44" t="s">
        <v>3496</v>
      </c>
      <c r="D1795" s="44" t="s">
        <v>3498</v>
      </c>
      <c r="E1795" s="44" t="s">
        <v>3554</v>
      </c>
      <c r="F1795" s="44" t="s">
        <v>3568</v>
      </c>
      <c r="G1795" s="45" t="s">
        <v>3572</v>
      </c>
      <c r="H1795" s="60" t="s">
        <v>3573</v>
      </c>
      <c r="I1795" s="64">
        <v>1.8499000000000001</v>
      </c>
      <c r="J1795" s="69">
        <v>45.033099999999997</v>
      </c>
      <c r="K1795" s="46">
        <v>40.374899999999997</v>
      </c>
      <c r="L1795" s="46">
        <v>9.3239000000000001</v>
      </c>
      <c r="M1795" s="70">
        <v>37.7836</v>
      </c>
      <c r="N1795" s="47">
        <v>29.289899999999999</v>
      </c>
      <c r="O1795" s="47">
        <v>52.015700000000002</v>
      </c>
      <c r="P1795" s="48">
        <v>8.4069000000000003</v>
      </c>
    </row>
    <row r="1796" spans="1:16" ht="14.25" x14ac:dyDescent="0.2">
      <c r="A1796" s="43" t="s">
        <v>24</v>
      </c>
      <c r="B1796" s="44"/>
      <c r="C1796" s="44" t="s">
        <v>3496</v>
      </c>
      <c r="D1796" s="44" t="s">
        <v>3498</v>
      </c>
      <c r="E1796" s="44" t="s">
        <v>3554</v>
      </c>
      <c r="F1796" s="44" t="s">
        <v>3568</v>
      </c>
      <c r="G1796" s="45" t="s">
        <v>3574</v>
      </c>
      <c r="H1796" s="60" t="s">
        <v>3575</v>
      </c>
      <c r="I1796" s="64">
        <v>1.2594000000000001</v>
      </c>
      <c r="J1796" s="69">
        <v>34.400300000000001</v>
      </c>
      <c r="K1796" s="46">
        <v>33.2684</v>
      </c>
      <c r="L1796" s="46">
        <v>3.6764999999999999</v>
      </c>
      <c r="M1796" s="70">
        <v>22.581299999999999</v>
      </c>
      <c r="N1796" s="47">
        <v>8.1578999999999997</v>
      </c>
      <c r="O1796" s="47">
        <v>54.095599999999997</v>
      </c>
      <c r="P1796" s="48">
        <v>6.4260000000000002</v>
      </c>
    </row>
    <row r="1797" spans="1:16" ht="28.5" x14ac:dyDescent="0.2">
      <c r="A1797" s="43" t="s">
        <v>24</v>
      </c>
      <c r="B1797" s="44"/>
      <c r="C1797" s="44" t="s">
        <v>3496</v>
      </c>
      <c r="D1797" s="44" t="s">
        <v>3498</v>
      </c>
      <c r="E1797" s="44" t="s">
        <v>3554</v>
      </c>
      <c r="F1797" s="44" t="s">
        <v>3568</v>
      </c>
      <c r="G1797" s="45" t="s">
        <v>3576</v>
      </c>
      <c r="H1797" s="60" t="s">
        <v>3577</v>
      </c>
      <c r="I1797" s="64">
        <v>1.4370000000000001</v>
      </c>
      <c r="J1797" s="69">
        <v>42.3095</v>
      </c>
      <c r="K1797" s="46">
        <v>28.431100000000001</v>
      </c>
      <c r="L1797" s="46">
        <v>7.53</v>
      </c>
      <c r="M1797" s="70">
        <v>30.438300000000002</v>
      </c>
      <c r="N1797" s="47">
        <v>22.498200000000001</v>
      </c>
      <c r="O1797" s="47">
        <v>49.271700000000003</v>
      </c>
      <c r="P1797" s="48">
        <v>8.5399999999999991</v>
      </c>
    </row>
    <row r="1798" spans="1:16" ht="15" customHeight="1" x14ac:dyDescent="0.2">
      <c r="A1798" s="40" t="s">
        <v>24</v>
      </c>
      <c r="B1798" s="41"/>
      <c r="C1798" s="41" t="s">
        <v>3496</v>
      </c>
      <c r="D1798" s="41" t="s">
        <v>3578</v>
      </c>
      <c r="E1798" s="41"/>
      <c r="F1798" s="41"/>
      <c r="G1798" s="42"/>
      <c r="H1798" s="57" t="s">
        <v>3579</v>
      </c>
      <c r="I1798" s="63">
        <v>1.6880999999999999</v>
      </c>
      <c r="J1798" s="67">
        <v>47.968600000000002</v>
      </c>
      <c r="K1798" s="37">
        <v>81.5929</v>
      </c>
      <c r="L1798" s="37">
        <v>12.4834</v>
      </c>
      <c r="M1798" s="68">
        <v>106.44289999999999</v>
      </c>
      <c r="N1798" s="38">
        <v>12.991899999999999</v>
      </c>
      <c r="O1798" s="38">
        <v>42.019399999999997</v>
      </c>
      <c r="P1798" s="39">
        <v>7.4964000000000004</v>
      </c>
    </row>
    <row r="1799" spans="1:16" ht="13.5" x14ac:dyDescent="0.2">
      <c r="A1799" s="40" t="s">
        <v>24</v>
      </c>
      <c r="B1799" s="41"/>
      <c r="C1799" s="41" t="s">
        <v>3496</v>
      </c>
      <c r="D1799" s="41" t="s">
        <v>3578</v>
      </c>
      <c r="E1799" s="41" t="s">
        <v>3580</v>
      </c>
      <c r="F1799" s="41"/>
      <c r="G1799" s="42"/>
      <c r="H1799" s="58" t="s">
        <v>3581</v>
      </c>
      <c r="I1799" s="63">
        <v>1.4395</v>
      </c>
      <c r="J1799" s="67">
        <v>42.872799999999998</v>
      </c>
      <c r="K1799" s="37">
        <v>39.668799999999997</v>
      </c>
      <c r="L1799" s="37">
        <v>7.1494</v>
      </c>
      <c r="M1799" s="68">
        <v>40.203600000000002</v>
      </c>
      <c r="N1799" s="38">
        <v>19.653199999999998</v>
      </c>
      <c r="O1799" s="38">
        <v>46.981999999999999</v>
      </c>
      <c r="P1799" s="39">
        <v>7.6883999999999997</v>
      </c>
    </row>
    <row r="1800" spans="1:16" ht="13.5" x14ac:dyDescent="0.2">
      <c r="A1800" s="40" t="s">
        <v>24</v>
      </c>
      <c r="B1800" s="41"/>
      <c r="C1800" s="41" t="s">
        <v>3496</v>
      </c>
      <c r="D1800" s="41" t="s">
        <v>3578</v>
      </c>
      <c r="E1800" s="41" t="s">
        <v>3580</v>
      </c>
      <c r="F1800" s="41" t="s">
        <v>3582</v>
      </c>
      <c r="G1800" s="42"/>
      <c r="H1800" s="59" t="s">
        <v>3583</v>
      </c>
      <c r="I1800" s="63">
        <v>1.415</v>
      </c>
      <c r="J1800" s="67">
        <v>42.815100000000001</v>
      </c>
      <c r="K1800" s="37">
        <v>38.373899999999999</v>
      </c>
      <c r="L1800" s="37">
        <v>7.1054000000000004</v>
      </c>
      <c r="M1800" s="68">
        <v>39.0289</v>
      </c>
      <c r="N1800" s="38">
        <v>17.9191</v>
      </c>
      <c r="O1800" s="38">
        <v>47.4452</v>
      </c>
      <c r="P1800" s="39">
        <v>7.7309000000000001</v>
      </c>
    </row>
    <row r="1801" spans="1:16" ht="14.25" x14ac:dyDescent="0.2">
      <c r="A1801" s="43" t="s">
        <v>24</v>
      </c>
      <c r="B1801" s="44"/>
      <c r="C1801" s="44" t="s">
        <v>3496</v>
      </c>
      <c r="D1801" s="44" t="s">
        <v>3578</v>
      </c>
      <c r="E1801" s="44" t="s">
        <v>3580</v>
      </c>
      <c r="F1801" s="44" t="s">
        <v>3582</v>
      </c>
      <c r="G1801" s="45" t="s">
        <v>3584</v>
      </c>
      <c r="H1801" s="60" t="s">
        <v>3585</v>
      </c>
      <c r="I1801" s="64">
        <v>1.415</v>
      </c>
      <c r="J1801" s="69">
        <v>42.815100000000001</v>
      </c>
      <c r="K1801" s="46">
        <v>38.373899999999999</v>
      </c>
      <c r="L1801" s="46">
        <v>7.1054000000000004</v>
      </c>
      <c r="M1801" s="70">
        <v>39.0289</v>
      </c>
      <c r="N1801" s="47">
        <v>17.9191</v>
      </c>
      <c r="O1801" s="47">
        <v>47.4452</v>
      </c>
      <c r="P1801" s="48">
        <v>7.7309000000000001</v>
      </c>
    </row>
    <row r="1802" spans="1:16" ht="15" customHeight="1" x14ac:dyDescent="0.2">
      <c r="A1802" s="40" t="s">
        <v>24</v>
      </c>
      <c r="B1802" s="41"/>
      <c r="C1802" s="41" t="s">
        <v>3496</v>
      </c>
      <c r="D1802" s="41" t="s">
        <v>3578</v>
      </c>
      <c r="E1802" s="41" t="s">
        <v>3580</v>
      </c>
      <c r="F1802" s="41" t="s">
        <v>3586</v>
      </c>
      <c r="G1802" s="42"/>
      <c r="H1802" s="59" t="s">
        <v>3587</v>
      </c>
      <c r="I1802" s="63">
        <v>3.1381000000000001</v>
      </c>
      <c r="J1802" s="67">
        <v>39.043100000000003</v>
      </c>
      <c r="K1802" s="37">
        <v>137.15280000000001</v>
      </c>
      <c r="L1802" s="37">
        <v>16.8569</v>
      </c>
      <c r="M1802" s="68">
        <v>51.3718</v>
      </c>
      <c r="N1802" s="38">
        <v>39.211500000000001</v>
      </c>
      <c r="O1802" s="38">
        <v>56.211399999999998</v>
      </c>
      <c r="P1802" s="39">
        <v>5.9497999999999998</v>
      </c>
    </row>
    <row r="1803" spans="1:16" ht="15" customHeight="1" x14ac:dyDescent="0.2">
      <c r="A1803" s="43" t="s">
        <v>24</v>
      </c>
      <c r="B1803" s="44"/>
      <c r="C1803" s="44" t="s">
        <v>3496</v>
      </c>
      <c r="D1803" s="44" t="s">
        <v>3578</v>
      </c>
      <c r="E1803" s="44" t="s">
        <v>3580</v>
      </c>
      <c r="F1803" s="44" t="s">
        <v>3586</v>
      </c>
      <c r="G1803" s="45" t="s">
        <v>3588</v>
      </c>
      <c r="H1803" s="60" t="s">
        <v>3589</v>
      </c>
      <c r="I1803" s="64">
        <v>3.1381000000000001</v>
      </c>
      <c r="J1803" s="69">
        <v>39.043100000000003</v>
      </c>
      <c r="K1803" s="46">
        <v>137.15280000000001</v>
      </c>
      <c r="L1803" s="46">
        <v>16.8569</v>
      </c>
      <c r="M1803" s="70">
        <v>51.3718</v>
      </c>
      <c r="N1803" s="47">
        <v>39.211500000000001</v>
      </c>
      <c r="O1803" s="47">
        <v>56.211399999999998</v>
      </c>
      <c r="P1803" s="48">
        <v>5.9497999999999998</v>
      </c>
    </row>
    <row r="1804" spans="1:16" ht="15" customHeight="1" x14ac:dyDescent="0.2">
      <c r="A1804" s="40" t="s">
        <v>24</v>
      </c>
      <c r="B1804" s="41"/>
      <c r="C1804" s="41" t="s">
        <v>3496</v>
      </c>
      <c r="D1804" s="41" t="s">
        <v>3578</v>
      </c>
      <c r="E1804" s="41" t="s">
        <v>3580</v>
      </c>
      <c r="F1804" s="41" t="s">
        <v>3590</v>
      </c>
      <c r="G1804" s="42"/>
      <c r="H1804" s="59" t="s">
        <v>3591</v>
      </c>
      <c r="I1804" s="63">
        <v>1.7359</v>
      </c>
      <c r="J1804" s="67">
        <v>43.712899999999998</v>
      </c>
      <c r="K1804" s="37">
        <v>45.738599999999998</v>
      </c>
      <c r="L1804" s="37">
        <v>6.6025</v>
      </c>
      <c r="M1804" s="68">
        <v>54.808300000000003</v>
      </c>
      <c r="N1804" s="38">
        <v>34.229999999999997</v>
      </c>
      <c r="O1804" s="38">
        <v>40.541800000000002</v>
      </c>
      <c r="P1804" s="39">
        <v>7.8193999999999999</v>
      </c>
    </row>
    <row r="1805" spans="1:16" ht="15" customHeight="1" x14ac:dyDescent="0.2">
      <c r="A1805" s="43" t="s">
        <v>24</v>
      </c>
      <c r="B1805" s="44"/>
      <c r="C1805" s="44" t="s">
        <v>3496</v>
      </c>
      <c r="D1805" s="44" t="s">
        <v>3578</v>
      </c>
      <c r="E1805" s="44" t="s">
        <v>3580</v>
      </c>
      <c r="F1805" s="44" t="s">
        <v>3590</v>
      </c>
      <c r="G1805" s="45" t="s">
        <v>3592</v>
      </c>
      <c r="H1805" s="60" t="s">
        <v>3593</v>
      </c>
      <c r="I1805" s="64">
        <v>1.7359</v>
      </c>
      <c r="J1805" s="69">
        <v>43.712899999999998</v>
      </c>
      <c r="K1805" s="46">
        <v>45.738599999999998</v>
      </c>
      <c r="L1805" s="46">
        <v>6.6025</v>
      </c>
      <c r="M1805" s="70">
        <v>54.808300000000003</v>
      </c>
      <c r="N1805" s="47">
        <v>34.229999999999997</v>
      </c>
      <c r="O1805" s="47">
        <v>40.541800000000002</v>
      </c>
      <c r="P1805" s="48">
        <v>7.8193999999999999</v>
      </c>
    </row>
    <row r="1806" spans="1:16" ht="15" customHeight="1" x14ac:dyDescent="0.2">
      <c r="A1806" s="40" t="s">
        <v>24</v>
      </c>
      <c r="B1806" s="41"/>
      <c r="C1806" s="41" t="s">
        <v>3496</v>
      </c>
      <c r="D1806" s="41" t="s">
        <v>3578</v>
      </c>
      <c r="E1806" s="41" t="s">
        <v>3594</v>
      </c>
      <c r="F1806" s="41"/>
      <c r="G1806" s="42"/>
      <c r="H1806" s="58" t="s">
        <v>3595</v>
      </c>
      <c r="I1806" s="63">
        <v>2.1425000000000001</v>
      </c>
      <c r="J1806" s="67">
        <v>46.4786</v>
      </c>
      <c r="K1806" s="37">
        <v>72.545299999999997</v>
      </c>
      <c r="L1806" s="37">
        <v>32.713500000000003</v>
      </c>
      <c r="M1806" s="68">
        <v>51.981000000000002</v>
      </c>
      <c r="N1806" s="38">
        <v>37.811599999999999</v>
      </c>
      <c r="O1806" s="38">
        <v>52.066899999999997</v>
      </c>
      <c r="P1806" s="39">
        <v>8.7120999999999995</v>
      </c>
    </row>
    <row r="1807" spans="1:16" ht="15" customHeight="1" x14ac:dyDescent="0.2">
      <c r="A1807" s="40" t="s">
        <v>24</v>
      </c>
      <c r="B1807" s="41"/>
      <c r="C1807" s="41" t="s">
        <v>3496</v>
      </c>
      <c r="D1807" s="41" t="s">
        <v>3578</v>
      </c>
      <c r="E1807" s="41" t="s">
        <v>3594</v>
      </c>
      <c r="F1807" s="41" t="s">
        <v>3596</v>
      </c>
      <c r="G1807" s="42"/>
      <c r="H1807" s="59" t="s">
        <v>3597</v>
      </c>
      <c r="I1807" s="63">
        <v>2.1425000000000001</v>
      </c>
      <c r="J1807" s="67">
        <v>46.4786</v>
      </c>
      <c r="K1807" s="37">
        <v>72.545299999999997</v>
      </c>
      <c r="L1807" s="37">
        <v>32.713500000000003</v>
      </c>
      <c r="M1807" s="68">
        <v>51.981000000000002</v>
      </c>
      <c r="N1807" s="38">
        <v>37.811599999999999</v>
      </c>
      <c r="O1807" s="38">
        <v>52.066899999999997</v>
      </c>
      <c r="P1807" s="39">
        <v>8.7120999999999995</v>
      </c>
    </row>
    <row r="1808" spans="1:16" ht="15" customHeight="1" x14ac:dyDescent="0.2">
      <c r="A1808" s="43" t="s">
        <v>24</v>
      </c>
      <c r="B1808" s="44"/>
      <c r="C1808" s="44" t="s">
        <v>3496</v>
      </c>
      <c r="D1808" s="44" t="s">
        <v>3578</v>
      </c>
      <c r="E1808" s="44" t="s">
        <v>3594</v>
      </c>
      <c r="F1808" s="44" t="s">
        <v>3596</v>
      </c>
      <c r="G1808" s="45" t="s">
        <v>3598</v>
      </c>
      <c r="H1808" s="60" t="s">
        <v>3599</v>
      </c>
      <c r="I1808" s="64">
        <v>2.1425000000000001</v>
      </c>
      <c r="J1808" s="69">
        <v>46.4786</v>
      </c>
      <c r="K1808" s="46">
        <v>72.545299999999997</v>
      </c>
      <c r="L1808" s="46">
        <v>32.713500000000003</v>
      </c>
      <c r="M1808" s="70">
        <v>51.981000000000002</v>
      </c>
      <c r="N1808" s="47">
        <v>37.811599999999999</v>
      </c>
      <c r="O1808" s="47">
        <v>52.066899999999997</v>
      </c>
      <c r="P1808" s="48">
        <v>8.7120999999999995</v>
      </c>
    </row>
    <row r="1809" spans="1:16" ht="13.5" x14ac:dyDescent="0.2">
      <c r="A1809" s="40" t="s">
        <v>24</v>
      </c>
      <c r="B1809" s="41"/>
      <c r="C1809" s="41" t="s">
        <v>3496</v>
      </c>
      <c r="D1809" s="41" t="s">
        <v>3578</v>
      </c>
      <c r="E1809" s="41" t="s">
        <v>3600</v>
      </c>
      <c r="F1809" s="41"/>
      <c r="G1809" s="42"/>
      <c r="H1809" s="58" t="s">
        <v>3601</v>
      </c>
      <c r="I1809" s="63">
        <v>4.7625000000000002</v>
      </c>
      <c r="J1809" s="67">
        <v>63.349600000000002</v>
      </c>
      <c r="K1809" s="37">
        <v>326.02569999999997</v>
      </c>
      <c r="L1809" s="37">
        <v>15.6114</v>
      </c>
      <c r="M1809" s="68">
        <v>84.202799999999996</v>
      </c>
      <c r="N1809" s="38">
        <v>41.741799999999998</v>
      </c>
      <c r="O1809" s="38">
        <v>60.449800000000003</v>
      </c>
      <c r="P1809" s="39">
        <v>8.1557999999999993</v>
      </c>
    </row>
    <row r="1810" spans="1:16" ht="15" customHeight="1" x14ac:dyDescent="0.2">
      <c r="A1810" s="40" t="s">
        <v>24</v>
      </c>
      <c r="B1810" s="41"/>
      <c r="C1810" s="41" t="s">
        <v>3496</v>
      </c>
      <c r="D1810" s="41" t="s">
        <v>3578</v>
      </c>
      <c r="E1810" s="41" t="s">
        <v>3600</v>
      </c>
      <c r="F1810" s="41" t="s">
        <v>3602</v>
      </c>
      <c r="G1810" s="42"/>
      <c r="H1810" s="59" t="s">
        <v>3603</v>
      </c>
      <c r="I1810" s="63">
        <v>4.4149000000000003</v>
      </c>
      <c r="J1810" s="67">
        <v>62.455599999999997</v>
      </c>
      <c r="K1810" s="37">
        <v>199.05789999999999</v>
      </c>
      <c r="L1810" s="37">
        <v>7.8819999999999997</v>
      </c>
      <c r="M1810" s="68">
        <v>80.997299999999996</v>
      </c>
      <c r="N1810" s="38">
        <v>43.2468</v>
      </c>
      <c r="O1810" s="38">
        <v>61.873399999999997</v>
      </c>
      <c r="P1810" s="39">
        <v>9.8148</v>
      </c>
    </row>
    <row r="1811" spans="1:16" ht="15" customHeight="1" x14ac:dyDescent="0.2">
      <c r="A1811" s="43" t="s">
        <v>24</v>
      </c>
      <c r="B1811" s="44"/>
      <c r="C1811" s="44" t="s">
        <v>3496</v>
      </c>
      <c r="D1811" s="44" t="s">
        <v>3578</v>
      </c>
      <c r="E1811" s="44" t="s">
        <v>3600</v>
      </c>
      <c r="F1811" s="44" t="s">
        <v>3602</v>
      </c>
      <c r="G1811" s="45" t="s">
        <v>3604</v>
      </c>
      <c r="H1811" s="60" t="s">
        <v>3605</v>
      </c>
      <c r="I1811" s="64">
        <v>4.4149000000000003</v>
      </c>
      <c r="J1811" s="69">
        <v>62.455599999999997</v>
      </c>
      <c r="K1811" s="46">
        <v>199.05789999999999</v>
      </c>
      <c r="L1811" s="46">
        <v>7.8819999999999997</v>
      </c>
      <c r="M1811" s="70">
        <v>80.997299999999996</v>
      </c>
      <c r="N1811" s="47">
        <v>43.2468</v>
      </c>
      <c r="O1811" s="47">
        <v>61.873399999999997</v>
      </c>
      <c r="P1811" s="48">
        <v>9.8148</v>
      </c>
    </row>
    <row r="1812" spans="1:16" ht="15" customHeight="1" x14ac:dyDescent="0.2">
      <c r="A1812" s="40" t="s">
        <v>24</v>
      </c>
      <c r="B1812" s="41"/>
      <c r="C1812" s="41" t="s">
        <v>3496</v>
      </c>
      <c r="D1812" s="41" t="s">
        <v>3578</v>
      </c>
      <c r="E1812" s="41" t="s">
        <v>3600</v>
      </c>
      <c r="F1812" s="41" t="s">
        <v>3606</v>
      </c>
      <c r="G1812" s="42"/>
      <c r="H1812" s="59" t="s">
        <v>3607</v>
      </c>
      <c r="I1812" s="63">
        <v>9.2584</v>
      </c>
      <c r="J1812" s="67">
        <v>69.323599999999999</v>
      </c>
      <c r="K1812" s="37">
        <v>1109.0193999999999</v>
      </c>
      <c r="L1812" s="37">
        <v>63.277299999999997</v>
      </c>
      <c r="M1812" s="68">
        <v>103.9709</v>
      </c>
      <c r="N1812" s="38">
        <v>34.511299999999999</v>
      </c>
      <c r="O1812" s="38">
        <v>51.804099999999998</v>
      </c>
      <c r="P1812" s="39">
        <v>6.3193999999999999</v>
      </c>
    </row>
    <row r="1813" spans="1:16" ht="28.5" x14ac:dyDescent="0.2">
      <c r="A1813" s="43" t="s">
        <v>24</v>
      </c>
      <c r="B1813" s="44"/>
      <c r="C1813" s="44" t="s">
        <v>3496</v>
      </c>
      <c r="D1813" s="44" t="s">
        <v>3578</v>
      </c>
      <c r="E1813" s="44" t="s">
        <v>3600</v>
      </c>
      <c r="F1813" s="44" t="s">
        <v>3606</v>
      </c>
      <c r="G1813" s="45" t="s">
        <v>3608</v>
      </c>
      <c r="H1813" s="60" t="s">
        <v>3609</v>
      </c>
      <c r="I1813" s="64">
        <v>9.2584</v>
      </c>
      <c r="J1813" s="69">
        <v>69.323599999999999</v>
      </c>
      <c r="K1813" s="46">
        <v>1109.0193999999999</v>
      </c>
      <c r="L1813" s="46">
        <v>63.277299999999997</v>
      </c>
      <c r="M1813" s="70">
        <v>103.9709</v>
      </c>
      <c r="N1813" s="47">
        <v>34.511299999999999</v>
      </c>
      <c r="O1813" s="47">
        <v>51.804099999999998</v>
      </c>
      <c r="P1813" s="48">
        <v>6.3193999999999999</v>
      </c>
    </row>
    <row r="1814" spans="1:16" ht="13.5" x14ac:dyDescent="0.2">
      <c r="A1814" s="40" t="s">
        <v>24</v>
      </c>
      <c r="B1814" s="41"/>
      <c r="C1814" s="41" t="s">
        <v>3496</v>
      </c>
      <c r="D1814" s="41" t="s">
        <v>3578</v>
      </c>
      <c r="E1814" s="41" t="s">
        <v>3610</v>
      </c>
      <c r="F1814" s="41"/>
      <c r="G1814" s="42"/>
      <c r="H1814" s="58" t="s">
        <v>3611</v>
      </c>
      <c r="I1814" s="63">
        <v>2.4489999999999998</v>
      </c>
      <c r="J1814" s="67">
        <v>50.658999999999999</v>
      </c>
      <c r="K1814" s="37">
        <v>233.13130000000001</v>
      </c>
      <c r="L1814" s="37">
        <v>5.6733000000000002</v>
      </c>
      <c r="M1814" s="68">
        <v>709.30010000000004</v>
      </c>
      <c r="N1814" s="38">
        <v>4.0015999999999998</v>
      </c>
      <c r="O1814" s="38">
        <v>34.800899999999999</v>
      </c>
      <c r="P1814" s="39">
        <v>5.6285999999999996</v>
      </c>
    </row>
    <row r="1815" spans="1:16" ht="27" x14ac:dyDescent="0.2">
      <c r="A1815" s="40" t="s">
        <v>24</v>
      </c>
      <c r="B1815" s="41"/>
      <c r="C1815" s="41" t="s">
        <v>3496</v>
      </c>
      <c r="D1815" s="41" t="s">
        <v>3578</v>
      </c>
      <c r="E1815" s="41" t="s">
        <v>3610</v>
      </c>
      <c r="F1815" s="41" t="s">
        <v>3612</v>
      </c>
      <c r="G1815" s="42"/>
      <c r="H1815" s="59" t="s">
        <v>3613</v>
      </c>
      <c r="I1815" s="63">
        <v>2.4489999999999998</v>
      </c>
      <c r="J1815" s="67">
        <v>50.658999999999999</v>
      </c>
      <c r="K1815" s="37">
        <v>233.13130000000001</v>
      </c>
      <c r="L1815" s="37">
        <v>5.6733000000000002</v>
      </c>
      <c r="M1815" s="68">
        <v>709.30010000000004</v>
      </c>
      <c r="N1815" s="38">
        <v>4.0015999999999998</v>
      </c>
      <c r="O1815" s="38">
        <v>34.800899999999999</v>
      </c>
      <c r="P1815" s="39">
        <v>5.6285999999999996</v>
      </c>
    </row>
    <row r="1816" spans="1:16" ht="28.5" x14ac:dyDescent="0.2">
      <c r="A1816" s="43" t="s">
        <v>24</v>
      </c>
      <c r="B1816" s="44"/>
      <c r="C1816" s="44" t="s">
        <v>3496</v>
      </c>
      <c r="D1816" s="44" t="s">
        <v>3578</v>
      </c>
      <c r="E1816" s="44" t="s">
        <v>3610</v>
      </c>
      <c r="F1816" s="44" t="s">
        <v>3612</v>
      </c>
      <c r="G1816" s="45" t="s">
        <v>3614</v>
      </c>
      <c r="H1816" s="60" t="s">
        <v>3615</v>
      </c>
      <c r="I1816" s="64">
        <v>2.4489999999999998</v>
      </c>
      <c r="J1816" s="69">
        <v>50.658999999999999</v>
      </c>
      <c r="K1816" s="46">
        <v>233.13130000000001</v>
      </c>
      <c r="L1816" s="46">
        <v>5.6733000000000002</v>
      </c>
      <c r="M1816" s="70">
        <v>709.30010000000004</v>
      </c>
      <c r="N1816" s="47">
        <v>4.0015999999999998</v>
      </c>
      <c r="O1816" s="47">
        <v>34.800899999999999</v>
      </c>
      <c r="P1816" s="48">
        <v>5.6285999999999996</v>
      </c>
    </row>
    <row r="1817" spans="1:16" ht="27" x14ac:dyDescent="0.2">
      <c r="A1817" s="40" t="s">
        <v>24</v>
      </c>
      <c r="B1817" s="41"/>
      <c r="C1817" s="41" t="s">
        <v>3496</v>
      </c>
      <c r="D1817" s="41" t="s">
        <v>3578</v>
      </c>
      <c r="E1817" s="41" t="s">
        <v>3616</v>
      </c>
      <c r="F1817" s="41"/>
      <c r="G1817" s="42"/>
      <c r="H1817" s="58" t="s">
        <v>3617</v>
      </c>
      <c r="I1817" s="63">
        <v>2.1661000000000001</v>
      </c>
      <c r="J1817" s="67">
        <v>52.452100000000002</v>
      </c>
      <c r="K1817" s="37">
        <v>70.197599999999994</v>
      </c>
      <c r="L1817" s="37">
        <v>25.1328</v>
      </c>
      <c r="M1817" s="68">
        <v>56.5901</v>
      </c>
      <c r="N1817" s="38">
        <v>34.685600000000001</v>
      </c>
      <c r="O1817" s="38">
        <v>53.799300000000002</v>
      </c>
      <c r="P1817" s="39">
        <v>10.531000000000001</v>
      </c>
    </row>
    <row r="1818" spans="1:16" ht="13.5" x14ac:dyDescent="0.2">
      <c r="A1818" s="40" t="s">
        <v>24</v>
      </c>
      <c r="B1818" s="41"/>
      <c r="C1818" s="41" t="s">
        <v>3496</v>
      </c>
      <c r="D1818" s="41" t="s">
        <v>3578</v>
      </c>
      <c r="E1818" s="41" t="s">
        <v>3616</v>
      </c>
      <c r="F1818" s="41" t="s">
        <v>3618</v>
      </c>
      <c r="G1818" s="42"/>
      <c r="H1818" s="59" t="s">
        <v>3619</v>
      </c>
      <c r="I1818" s="63">
        <v>2.629</v>
      </c>
      <c r="J1818" s="67">
        <v>53.6111</v>
      </c>
      <c r="K1818" s="37">
        <v>130.75829999999999</v>
      </c>
      <c r="L1818" s="37">
        <v>64.666799999999995</v>
      </c>
      <c r="M1818" s="68">
        <v>70.488100000000003</v>
      </c>
      <c r="N1818" s="38">
        <v>41.165399999999998</v>
      </c>
      <c r="O1818" s="38">
        <v>57.893000000000001</v>
      </c>
      <c r="P1818" s="39">
        <v>11.129799999999999</v>
      </c>
    </row>
    <row r="1819" spans="1:16" ht="14.25" x14ac:dyDescent="0.2">
      <c r="A1819" s="43" t="s">
        <v>24</v>
      </c>
      <c r="B1819" s="44"/>
      <c r="C1819" s="44" t="s">
        <v>3496</v>
      </c>
      <c r="D1819" s="44" t="s">
        <v>3578</v>
      </c>
      <c r="E1819" s="44" t="s">
        <v>3616</v>
      </c>
      <c r="F1819" s="44" t="s">
        <v>3618</v>
      </c>
      <c r="G1819" s="45" t="s">
        <v>3620</v>
      </c>
      <c r="H1819" s="60" t="s">
        <v>3621</v>
      </c>
      <c r="I1819" s="64">
        <v>2.629</v>
      </c>
      <c r="J1819" s="69">
        <v>53.6111</v>
      </c>
      <c r="K1819" s="46">
        <v>130.75829999999999</v>
      </c>
      <c r="L1819" s="46">
        <v>64.666799999999995</v>
      </c>
      <c r="M1819" s="70">
        <v>70.488100000000003</v>
      </c>
      <c r="N1819" s="47">
        <v>41.165399999999998</v>
      </c>
      <c r="O1819" s="47">
        <v>57.893000000000001</v>
      </c>
      <c r="P1819" s="48">
        <v>11.129799999999999</v>
      </c>
    </row>
    <row r="1820" spans="1:16" ht="15" customHeight="1" x14ac:dyDescent="0.2">
      <c r="A1820" s="40" t="s">
        <v>24</v>
      </c>
      <c r="B1820" s="41"/>
      <c r="C1820" s="41" t="s">
        <v>3496</v>
      </c>
      <c r="D1820" s="41" t="s">
        <v>3578</v>
      </c>
      <c r="E1820" s="41" t="s">
        <v>3616</v>
      </c>
      <c r="F1820" s="41" t="s">
        <v>3622</v>
      </c>
      <c r="G1820" s="42"/>
      <c r="H1820" s="59" t="s">
        <v>3623</v>
      </c>
      <c r="I1820" s="63">
        <v>1.9965999999999999</v>
      </c>
      <c r="J1820" s="67">
        <v>51.422400000000003</v>
      </c>
      <c r="K1820" s="37">
        <v>41.0015</v>
      </c>
      <c r="L1820" s="37">
        <v>6.0735999999999999</v>
      </c>
      <c r="M1820" s="68">
        <v>49.889899999999997</v>
      </c>
      <c r="N1820" s="38">
        <v>30.271899999999999</v>
      </c>
      <c r="O1820" s="38">
        <v>50.522799999999997</v>
      </c>
      <c r="P1820" s="39">
        <v>9.6104000000000003</v>
      </c>
    </row>
    <row r="1821" spans="1:16" ht="15" customHeight="1" x14ac:dyDescent="0.2">
      <c r="A1821" s="43" t="s">
        <v>24</v>
      </c>
      <c r="B1821" s="44"/>
      <c r="C1821" s="44" t="s">
        <v>3496</v>
      </c>
      <c r="D1821" s="44" t="s">
        <v>3578</v>
      </c>
      <c r="E1821" s="44" t="s">
        <v>3616</v>
      </c>
      <c r="F1821" s="44" t="s">
        <v>3622</v>
      </c>
      <c r="G1821" s="45" t="s">
        <v>3624</v>
      </c>
      <c r="H1821" s="60" t="s">
        <v>3625</v>
      </c>
      <c r="I1821" s="64">
        <v>1.9965999999999999</v>
      </c>
      <c r="J1821" s="69">
        <v>51.422400000000003</v>
      </c>
      <c r="K1821" s="46">
        <v>41.0015</v>
      </c>
      <c r="L1821" s="46">
        <v>6.0735999999999999</v>
      </c>
      <c r="M1821" s="70">
        <v>49.889899999999997</v>
      </c>
      <c r="N1821" s="47">
        <v>30.271899999999999</v>
      </c>
      <c r="O1821" s="47">
        <v>50.522799999999997</v>
      </c>
      <c r="P1821" s="48">
        <v>9.6104000000000003</v>
      </c>
    </row>
    <row r="1822" spans="1:16" ht="15" customHeight="1" x14ac:dyDescent="0.2">
      <c r="A1822" s="40" t="s">
        <v>24</v>
      </c>
      <c r="B1822" s="41"/>
      <c r="C1822" s="41" t="s">
        <v>3496</v>
      </c>
      <c r="D1822" s="41" t="s">
        <v>3626</v>
      </c>
      <c r="E1822" s="41"/>
      <c r="F1822" s="41"/>
      <c r="G1822" s="42"/>
      <c r="H1822" s="57" t="s">
        <v>3627</v>
      </c>
      <c r="I1822" s="63">
        <v>5.9885000000000002</v>
      </c>
      <c r="J1822" s="67">
        <v>87.288200000000003</v>
      </c>
      <c r="K1822" s="37">
        <v>161.90639999999999</v>
      </c>
      <c r="L1822" s="37">
        <v>11.6142</v>
      </c>
      <c r="M1822" s="68">
        <v>73.419899999999998</v>
      </c>
      <c r="N1822" s="38">
        <v>60.349299999999999</v>
      </c>
      <c r="O1822" s="38">
        <v>52.267299999999999</v>
      </c>
      <c r="P1822" s="39">
        <v>8.3099000000000007</v>
      </c>
    </row>
    <row r="1823" spans="1:16" ht="27" x14ac:dyDescent="0.2">
      <c r="A1823" s="40" t="s">
        <v>24</v>
      </c>
      <c r="B1823" s="41"/>
      <c r="C1823" s="41" t="s">
        <v>3496</v>
      </c>
      <c r="D1823" s="41" t="s">
        <v>3626</v>
      </c>
      <c r="E1823" s="41" t="s">
        <v>3628</v>
      </c>
      <c r="F1823" s="41"/>
      <c r="G1823" s="42"/>
      <c r="H1823" s="58" t="s">
        <v>3629</v>
      </c>
      <c r="I1823" s="63">
        <v>5.7847999999999997</v>
      </c>
      <c r="J1823" s="67">
        <v>82.686999999999998</v>
      </c>
      <c r="K1823" s="37">
        <v>203.27029999999999</v>
      </c>
      <c r="L1823" s="37">
        <v>15.8371</v>
      </c>
      <c r="M1823" s="68">
        <v>85.354799999999997</v>
      </c>
      <c r="N1823" s="38">
        <v>55.614800000000002</v>
      </c>
      <c r="O1823" s="38">
        <v>50.52</v>
      </c>
      <c r="P1823" s="39">
        <v>8.3704999999999998</v>
      </c>
    </row>
    <row r="1824" spans="1:16" ht="27" x14ac:dyDescent="0.2">
      <c r="A1824" s="40" t="s">
        <v>24</v>
      </c>
      <c r="B1824" s="41"/>
      <c r="C1824" s="41" t="s">
        <v>3496</v>
      </c>
      <c r="D1824" s="41" t="s">
        <v>3626</v>
      </c>
      <c r="E1824" s="41" t="s">
        <v>3628</v>
      </c>
      <c r="F1824" s="41" t="s">
        <v>3630</v>
      </c>
      <c r="G1824" s="42"/>
      <c r="H1824" s="59" t="s">
        <v>3631</v>
      </c>
      <c r="I1824" s="63">
        <v>5.2237999999999998</v>
      </c>
      <c r="J1824" s="67">
        <v>93.386099999999999</v>
      </c>
      <c r="K1824" s="37">
        <v>227.9348</v>
      </c>
      <c r="L1824" s="37">
        <v>30.983000000000001</v>
      </c>
      <c r="M1824" s="68">
        <v>111.18980000000001</v>
      </c>
      <c r="N1824" s="38">
        <v>47.060400000000001</v>
      </c>
      <c r="O1824" s="38">
        <v>52.541200000000003</v>
      </c>
      <c r="P1824" s="39">
        <v>8.6059999999999999</v>
      </c>
    </row>
    <row r="1825" spans="1:16" ht="28.5" x14ac:dyDescent="0.2">
      <c r="A1825" s="43" t="s">
        <v>24</v>
      </c>
      <c r="B1825" s="44"/>
      <c r="C1825" s="44" t="s">
        <v>3496</v>
      </c>
      <c r="D1825" s="44" t="s">
        <v>3626</v>
      </c>
      <c r="E1825" s="44" t="s">
        <v>3628</v>
      </c>
      <c r="F1825" s="44" t="s">
        <v>3630</v>
      </c>
      <c r="G1825" s="45" t="s">
        <v>3632</v>
      </c>
      <c r="H1825" s="60" t="s">
        <v>3633</v>
      </c>
      <c r="I1825" s="64">
        <v>5.2237999999999998</v>
      </c>
      <c r="J1825" s="69">
        <v>93.386099999999999</v>
      </c>
      <c r="K1825" s="46">
        <v>227.9348</v>
      </c>
      <c r="L1825" s="46">
        <v>30.983000000000001</v>
      </c>
      <c r="M1825" s="70">
        <v>111.18980000000001</v>
      </c>
      <c r="N1825" s="47">
        <v>47.060400000000001</v>
      </c>
      <c r="O1825" s="47">
        <v>52.541200000000003</v>
      </c>
      <c r="P1825" s="48">
        <v>8.6059999999999999</v>
      </c>
    </row>
    <row r="1826" spans="1:16" ht="13.5" x14ac:dyDescent="0.2">
      <c r="A1826" s="40" t="s">
        <v>24</v>
      </c>
      <c r="B1826" s="41"/>
      <c r="C1826" s="41" t="s">
        <v>3496</v>
      </c>
      <c r="D1826" s="41" t="s">
        <v>3626</v>
      </c>
      <c r="E1826" s="41" t="s">
        <v>3628</v>
      </c>
      <c r="F1826" s="41" t="s">
        <v>3634</v>
      </c>
      <c r="G1826" s="42"/>
      <c r="H1826" s="59" t="s">
        <v>3635</v>
      </c>
      <c r="I1826" s="63">
        <v>5.9901</v>
      </c>
      <c r="J1826" s="67">
        <v>66.199600000000004</v>
      </c>
      <c r="K1826" s="37">
        <v>151.94319999999999</v>
      </c>
      <c r="L1826" s="37">
        <v>2.113</v>
      </c>
      <c r="M1826" s="68">
        <v>49.118200000000002</v>
      </c>
      <c r="N1826" s="38">
        <v>77.686899999999994</v>
      </c>
      <c r="O1826" s="38">
        <v>42.366399999999999</v>
      </c>
      <c r="P1826" s="39">
        <v>7.3112000000000004</v>
      </c>
    </row>
    <row r="1827" spans="1:16" ht="14.25" x14ac:dyDescent="0.2">
      <c r="A1827" s="43" t="s">
        <v>24</v>
      </c>
      <c r="B1827" s="44"/>
      <c r="C1827" s="44" t="s">
        <v>3496</v>
      </c>
      <c r="D1827" s="44" t="s">
        <v>3626</v>
      </c>
      <c r="E1827" s="44" t="s">
        <v>3628</v>
      </c>
      <c r="F1827" s="44" t="s">
        <v>3634</v>
      </c>
      <c r="G1827" s="45" t="s">
        <v>3636</v>
      </c>
      <c r="H1827" s="60" t="s">
        <v>3637</v>
      </c>
      <c r="I1827" s="64">
        <v>5.9901</v>
      </c>
      <c r="J1827" s="69">
        <v>66.199600000000004</v>
      </c>
      <c r="K1827" s="46">
        <v>151.94319999999999</v>
      </c>
      <c r="L1827" s="46">
        <v>2.113</v>
      </c>
      <c r="M1827" s="70">
        <v>49.118200000000002</v>
      </c>
      <c r="N1827" s="47">
        <v>77.686899999999994</v>
      </c>
      <c r="O1827" s="47">
        <v>42.366399999999999</v>
      </c>
      <c r="P1827" s="48">
        <v>7.3112000000000004</v>
      </c>
    </row>
    <row r="1828" spans="1:16" ht="13.5" x14ac:dyDescent="0.2">
      <c r="A1828" s="40" t="s">
        <v>24</v>
      </c>
      <c r="B1828" s="41"/>
      <c r="C1828" s="41" t="s">
        <v>3496</v>
      </c>
      <c r="D1828" s="41" t="s">
        <v>3626</v>
      </c>
      <c r="E1828" s="41" t="s">
        <v>3628</v>
      </c>
      <c r="F1828" s="41" t="s">
        <v>3638</v>
      </c>
      <c r="G1828" s="42"/>
      <c r="H1828" s="59" t="s">
        <v>3639</v>
      </c>
      <c r="I1828" s="63">
        <v>6.9292999999999996</v>
      </c>
      <c r="J1828" s="67">
        <v>117.76090000000001</v>
      </c>
      <c r="K1828" s="37">
        <v>334.47640000000001</v>
      </c>
      <c r="L1828" s="37">
        <v>6.5351999999999997</v>
      </c>
      <c r="M1828" s="68">
        <v>130.749</v>
      </c>
      <c r="N1828" s="38">
        <v>52.538699999999999</v>
      </c>
      <c r="O1828" s="38">
        <v>55.3643</v>
      </c>
      <c r="P1828" s="39">
        <v>9.6508000000000003</v>
      </c>
    </row>
    <row r="1829" spans="1:16" ht="14.25" x14ac:dyDescent="0.2">
      <c r="A1829" s="43" t="s">
        <v>24</v>
      </c>
      <c r="B1829" s="44"/>
      <c r="C1829" s="44" t="s">
        <v>3496</v>
      </c>
      <c r="D1829" s="44" t="s">
        <v>3626</v>
      </c>
      <c r="E1829" s="44" t="s">
        <v>3628</v>
      </c>
      <c r="F1829" s="44" t="s">
        <v>3638</v>
      </c>
      <c r="G1829" s="45" t="s">
        <v>3640</v>
      </c>
      <c r="H1829" s="60" t="s">
        <v>3641</v>
      </c>
      <c r="I1829" s="64">
        <v>6.9292999999999996</v>
      </c>
      <c r="J1829" s="69">
        <v>117.76090000000001</v>
      </c>
      <c r="K1829" s="46">
        <v>334.47640000000001</v>
      </c>
      <c r="L1829" s="46">
        <v>6.5351999999999997</v>
      </c>
      <c r="M1829" s="70">
        <v>130.749</v>
      </c>
      <c r="N1829" s="47">
        <v>52.538699999999999</v>
      </c>
      <c r="O1829" s="47">
        <v>55.3643</v>
      </c>
      <c r="P1829" s="48">
        <v>9.6508000000000003</v>
      </c>
    </row>
    <row r="1830" spans="1:16" ht="13.5" x14ac:dyDescent="0.2">
      <c r="A1830" s="40" t="s">
        <v>24</v>
      </c>
      <c r="B1830" s="41"/>
      <c r="C1830" s="41" t="s">
        <v>3496</v>
      </c>
      <c r="D1830" s="41" t="s">
        <v>3626</v>
      </c>
      <c r="E1830" s="41" t="s">
        <v>3628</v>
      </c>
      <c r="F1830" s="41" t="s">
        <v>3642</v>
      </c>
      <c r="G1830" s="42"/>
      <c r="H1830" s="59" t="s">
        <v>3643</v>
      </c>
      <c r="I1830" s="63">
        <v>27.7059</v>
      </c>
      <c r="J1830" s="67">
        <v>93.6404</v>
      </c>
      <c r="K1830" s="37">
        <v>322.12849999999997</v>
      </c>
      <c r="L1830" s="37">
        <v>10.7691</v>
      </c>
      <c r="M1830" s="68">
        <v>140.66669999999999</v>
      </c>
      <c r="N1830" s="38">
        <v>48.831400000000002</v>
      </c>
      <c r="O1830" s="38">
        <v>51.229599999999998</v>
      </c>
      <c r="P1830" s="39">
        <v>10.563000000000001</v>
      </c>
    </row>
    <row r="1831" spans="1:16" ht="14.25" x14ac:dyDescent="0.2">
      <c r="A1831" s="43" t="s">
        <v>24</v>
      </c>
      <c r="B1831" s="44"/>
      <c r="C1831" s="44" t="s">
        <v>3496</v>
      </c>
      <c r="D1831" s="44" t="s">
        <v>3626</v>
      </c>
      <c r="E1831" s="44" t="s">
        <v>3628</v>
      </c>
      <c r="F1831" s="44" t="s">
        <v>3642</v>
      </c>
      <c r="G1831" s="45" t="s">
        <v>3644</v>
      </c>
      <c r="H1831" s="60" t="s">
        <v>3645</v>
      </c>
      <c r="I1831" s="64">
        <v>27.7059</v>
      </c>
      <c r="J1831" s="69">
        <v>93.6404</v>
      </c>
      <c r="K1831" s="46">
        <v>322.12849999999997</v>
      </c>
      <c r="L1831" s="46">
        <v>10.7691</v>
      </c>
      <c r="M1831" s="70">
        <v>140.66669999999999</v>
      </c>
      <c r="N1831" s="47">
        <v>48.831400000000002</v>
      </c>
      <c r="O1831" s="47">
        <v>51.229599999999998</v>
      </c>
      <c r="P1831" s="48">
        <v>10.563000000000001</v>
      </c>
    </row>
    <row r="1832" spans="1:16" ht="13.5" x14ac:dyDescent="0.2">
      <c r="A1832" s="40" t="s">
        <v>24</v>
      </c>
      <c r="B1832" s="41"/>
      <c r="C1832" s="41" t="s">
        <v>3496</v>
      </c>
      <c r="D1832" s="41" t="s">
        <v>3626</v>
      </c>
      <c r="E1832" s="41" t="s">
        <v>3646</v>
      </c>
      <c r="F1832" s="41"/>
      <c r="G1832" s="42"/>
      <c r="H1832" s="58" t="s">
        <v>3647</v>
      </c>
      <c r="I1832" s="63">
        <v>6.2760999999999996</v>
      </c>
      <c r="J1832" s="67">
        <v>95.450800000000001</v>
      </c>
      <c r="K1832" s="37">
        <v>108.0809</v>
      </c>
      <c r="L1832" s="37">
        <v>6.1191000000000004</v>
      </c>
      <c r="M1832" s="68">
        <v>57.889299999999999</v>
      </c>
      <c r="N1832" s="38">
        <v>69.432900000000004</v>
      </c>
      <c r="O1832" s="38">
        <v>55.296100000000003</v>
      </c>
      <c r="P1832" s="39">
        <v>8.1616</v>
      </c>
    </row>
    <row r="1833" spans="1:16" ht="13.5" x14ac:dyDescent="0.2">
      <c r="A1833" s="40" t="s">
        <v>24</v>
      </c>
      <c r="B1833" s="41"/>
      <c r="C1833" s="41" t="s">
        <v>3496</v>
      </c>
      <c r="D1833" s="41" t="s">
        <v>3626</v>
      </c>
      <c r="E1833" s="41" t="s">
        <v>3646</v>
      </c>
      <c r="F1833" s="41" t="s">
        <v>3648</v>
      </c>
      <c r="G1833" s="42"/>
      <c r="H1833" s="59" t="s">
        <v>3649</v>
      </c>
      <c r="I1833" s="63">
        <v>6.2760999999999996</v>
      </c>
      <c r="J1833" s="67">
        <v>95.450800000000001</v>
      </c>
      <c r="K1833" s="37">
        <v>108.0809</v>
      </c>
      <c r="L1833" s="37">
        <v>6.1191000000000004</v>
      </c>
      <c r="M1833" s="68">
        <v>57.889299999999999</v>
      </c>
      <c r="N1833" s="38">
        <v>69.432900000000004</v>
      </c>
      <c r="O1833" s="38">
        <v>55.296100000000003</v>
      </c>
      <c r="P1833" s="39">
        <v>8.1616</v>
      </c>
    </row>
    <row r="1834" spans="1:16" ht="15" thickBot="1" x14ac:dyDescent="0.25">
      <c r="A1834" s="49" t="s">
        <v>24</v>
      </c>
      <c r="B1834" s="50"/>
      <c r="C1834" s="50" t="s">
        <v>3496</v>
      </c>
      <c r="D1834" s="50" t="s">
        <v>3626</v>
      </c>
      <c r="E1834" s="50" t="s">
        <v>3646</v>
      </c>
      <c r="F1834" s="50" t="s">
        <v>3648</v>
      </c>
      <c r="G1834" s="51" t="s">
        <v>3650</v>
      </c>
      <c r="H1834" s="61" t="s">
        <v>3651</v>
      </c>
      <c r="I1834" s="65">
        <v>6.2760999999999996</v>
      </c>
      <c r="J1834" s="71">
        <v>95.450800000000001</v>
      </c>
      <c r="K1834" s="52">
        <v>108.0809</v>
      </c>
      <c r="L1834" s="52">
        <v>6.1191000000000004</v>
      </c>
      <c r="M1834" s="72">
        <v>57.889299999999999</v>
      </c>
      <c r="N1834" s="53">
        <v>69.432900000000004</v>
      </c>
      <c r="O1834" s="53">
        <v>55.296100000000003</v>
      </c>
      <c r="P1834" s="54">
        <v>8.1616</v>
      </c>
    </row>
    <row r="1835" spans="1:16" x14ac:dyDescent="0.2"/>
    <row r="1836" spans="1:16" x14ac:dyDescent="0.2"/>
    <row r="1837" spans="1:16" x14ac:dyDescent="0.2"/>
    <row r="1838" spans="1:16" ht="24.75" customHeight="1" x14ac:dyDescent="0.2">
      <c r="H1838" s="113" t="s">
        <v>20</v>
      </c>
      <c r="I1838" s="113"/>
      <c r="J1838" s="113"/>
    </row>
    <row r="1839" spans="1:16" ht="9.9499999999999993" customHeight="1" x14ac:dyDescent="0.2"/>
    <row r="1840" spans="1:16" ht="24" customHeight="1" x14ac:dyDescent="0.2">
      <c r="H1840" s="114" t="s">
        <v>3654</v>
      </c>
      <c r="I1840" s="114"/>
      <c r="J1840" s="114"/>
    </row>
    <row r="1841" spans="1:32" ht="9.9499999999999993" customHeight="1" x14ac:dyDescent="0.2"/>
    <row r="1842" spans="1:32" customFormat="1" ht="38.25" customHeight="1" x14ac:dyDescent="0.25">
      <c r="A1842" s="7"/>
      <c r="B1842" s="7"/>
      <c r="C1842" s="7"/>
      <c r="D1842" s="8"/>
      <c r="E1842" s="8"/>
      <c r="F1842" s="8"/>
      <c r="G1842" s="9"/>
      <c r="H1842" s="115" t="s">
        <v>21</v>
      </c>
      <c r="I1842" s="115"/>
      <c r="J1842" s="115"/>
      <c r="K1842" s="10"/>
      <c r="L1842" s="11"/>
      <c r="M1842" s="11"/>
      <c r="N1842" s="12"/>
      <c r="O1842" s="12"/>
      <c r="P1842" s="12"/>
      <c r="Q1842" s="12"/>
      <c r="R1842" s="12"/>
      <c r="S1842" s="12"/>
      <c r="T1842" s="12"/>
      <c r="U1842" s="12"/>
      <c r="V1842" s="12"/>
      <c r="W1842" s="12"/>
      <c r="X1842" s="12"/>
      <c r="Y1842" s="12"/>
      <c r="Z1842" s="12"/>
      <c r="AA1842" s="12"/>
      <c r="AB1842" s="12"/>
      <c r="AC1842" s="12"/>
      <c r="AD1842" s="12"/>
      <c r="AE1842" s="12"/>
      <c r="AF1842" s="12"/>
    </row>
    <row r="1843" spans="1:32" customFormat="1" ht="9.9499999999999993" customHeight="1" x14ac:dyDescent="0.25">
      <c r="A1843" s="7"/>
      <c r="B1843" s="7"/>
      <c r="C1843" s="7"/>
      <c r="D1843" s="8"/>
      <c r="E1843" s="8"/>
      <c r="F1843" s="8"/>
      <c r="G1843" s="9"/>
      <c r="H1843" s="13"/>
      <c r="I1843" s="5"/>
      <c r="J1843" s="14"/>
      <c r="K1843" s="12"/>
      <c r="L1843" s="12"/>
      <c r="M1843" s="12"/>
      <c r="N1843" s="12"/>
      <c r="O1843" s="12"/>
      <c r="P1843" s="12"/>
      <c r="Q1843" s="12"/>
      <c r="R1843" s="12"/>
      <c r="S1843" s="12"/>
      <c r="T1843" s="12"/>
      <c r="U1843" s="12"/>
      <c r="V1843" s="12"/>
      <c r="W1843" s="12"/>
      <c r="X1843" s="12"/>
      <c r="Y1843" s="12"/>
      <c r="Z1843" s="12"/>
      <c r="AA1843" s="12"/>
      <c r="AB1843" s="12"/>
      <c r="AC1843" s="12"/>
      <c r="AD1843" s="12"/>
      <c r="AE1843" s="12"/>
      <c r="AF1843" s="12"/>
    </row>
    <row r="1844" spans="1:32" s="5" customFormat="1" ht="59.25" customHeight="1" x14ac:dyDescent="0.2">
      <c r="A1844" s="15"/>
      <c r="B1844" s="15"/>
      <c r="C1844" s="15"/>
      <c r="D1844" s="8"/>
      <c r="E1844" s="8"/>
      <c r="F1844" s="8"/>
      <c r="G1844" s="16"/>
      <c r="H1844" s="93" t="s">
        <v>22</v>
      </c>
      <c r="I1844" s="93"/>
      <c r="J1844" s="93"/>
      <c r="K1844" s="17"/>
      <c r="L1844" s="17"/>
      <c r="M1844" s="17"/>
      <c r="N1844" s="18"/>
      <c r="O1844" s="15"/>
      <c r="P1844" s="15"/>
    </row>
    <row r="1845" spans="1:32" s="19" customFormat="1" ht="9.9499999999999993" customHeight="1" x14ac:dyDescent="0.2">
      <c r="J1845" s="20"/>
      <c r="K1845" s="20"/>
      <c r="L1845" s="20"/>
      <c r="M1845" s="20"/>
      <c r="N1845" s="20"/>
    </row>
    <row r="1846" spans="1:32" s="5" customFormat="1" ht="27" customHeight="1" x14ac:dyDescent="0.2">
      <c r="A1846" s="21"/>
      <c r="B1846" s="21"/>
      <c r="C1846" s="22"/>
      <c r="D1846" s="22"/>
      <c r="E1846" s="23"/>
      <c r="F1846" s="23"/>
      <c r="G1846" s="23"/>
      <c r="H1846" s="89" t="s">
        <v>23</v>
      </c>
      <c r="I1846" s="89"/>
      <c r="J1846" s="89"/>
      <c r="K1846" s="24"/>
      <c r="L1846" s="24"/>
      <c r="M1846" s="24"/>
      <c r="N1846" s="24"/>
      <c r="O1846" s="24"/>
      <c r="P1846" s="24"/>
      <c r="Q1846" s="25"/>
      <c r="R1846" s="25"/>
      <c r="S1846" s="25"/>
      <c r="T1846" s="25"/>
      <c r="U1846" s="25"/>
      <c r="V1846" s="25"/>
      <c r="W1846" s="25"/>
      <c r="X1846" s="25"/>
      <c r="Y1846" s="25"/>
      <c r="Z1846" s="25"/>
      <c r="AA1846" s="25"/>
      <c r="AB1846" s="25"/>
      <c r="AC1846" s="25"/>
      <c r="AD1846" s="25"/>
      <c r="AE1846" s="25"/>
      <c r="AF1846" s="25"/>
    </row>
    <row r="1847" spans="1:32" customFormat="1" ht="15" hidden="1" x14ac:dyDescent="0.25">
      <c r="A1847" s="26"/>
      <c r="B1847" s="26"/>
      <c r="C1847" s="26"/>
      <c r="D1847" s="26"/>
      <c r="E1847" s="26"/>
      <c r="F1847" s="26"/>
      <c r="G1847" s="26"/>
      <c r="H1847" s="27"/>
      <c r="I1847" s="28"/>
      <c r="J1847" s="28"/>
      <c r="K1847" s="28"/>
      <c r="L1847" s="28"/>
      <c r="M1847" s="28"/>
      <c r="N1847" s="28"/>
      <c r="O1847" s="28"/>
      <c r="P1847" s="28"/>
      <c r="Q1847" s="29"/>
      <c r="R1847" s="29"/>
      <c r="S1847" s="29"/>
      <c r="T1847" s="29"/>
      <c r="U1847" s="29"/>
      <c r="V1847" s="29"/>
      <c r="W1847" s="29"/>
      <c r="X1847" s="29"/>
      <c r="Y1847" s="29"/>
      <c r="Z1847" s="29"/>
      <c r="AA1847" s="29"/>
      <c r="AB1847" s="29"/>
      <c r="AC1847" s="29"/>
      <c r="AD1847" s="29"/>
      <c r="AE1847" s="29"/>
      <c r="AF1847" s="29"/>
    </row>
    <row r="1848" spans="1:32" hidden="1" x14ac:dyDescent="0.2">
      <c r="A1848" s="25"/>
      <c r="B1848" s="25"/>
      <c r="C1848" s="25"/>
      <c r="D1848" s="25"/>
      <c r="E1848" s="25"/>
      <c r="F1848" s="25"/>
      <c r="G1848" s="25"/>
      <c r="H1848" s="25"/>
      <c r="I1848" s="25"/>
      <c r="J1848" s="25"/>
      <c r="K1848" s="25"/>
      <c r="L1848" s="25"/>
      <c r="M1848" s="25"/>
      <c r="N1848" s="25"/>
      <c r="O1848" s="25"/>
      <c r="P1848" s="25"/>
      <c r="Q1848" s="25"/>
      <c r="R1848" s="25"/>
      <c r="S1848" s="25"/>
      <c r="T1848" s="25"/>
      <c r="U1848" s="25"/>
      <c r="V1848" s="25"/>
      <c r="W1848" s="25"/>
      <c r="X1848" s="25"/>
      <c r="Y1848" s="25"/>
      <c r="Z1848" s="25"/>
      <c r="AA1848" s="25"/>
      <c r="AB1848" s="25"/>
      <c r="AC1848" s="25"/>
      <c r="AD1848" s="25"/>
      <c r="AE1848" s="25"/>
      <c r="AF1848" s="25"/>
    </row>
    <row r="1849" spans="1:32" hidden="1" x14ac:dyDescent="0.2">
      <c r="A1849" s="25"/>
      <c r="B1849" s="25"/>
      <c r="C1849" s="25"/>
      <c r="D1849" s="25"/>
      <c r="E1849" s="25"/>
      <c r="F1849" s="25"/>
      <c r="G1849" s="25"/>
      <c r="H1849" s="25"/>
      <c r="I1849" s="25"/>
      <c r="J1849" s="25"/>
      <c r="K1849" s="25"/>
      <c r="L1849" s="25"/>
      <c r="M1849" s="25"/>
      <c r="N1849" s="25"/>
      <c r="O1849" s="25"/>
      <c r="P1849" s="25"/>
      <c r="Q1849" s="25"/>
      <c r="R1849" s="25"/>
      <c r="S1849" s="25"/>
      <c r="T1849" s="25"/>
      <c r="U1849" s="25"/>
      <c r="V1849" s="25"/>
      <c r="W1849" s="25"/>
      <c r="X1849" s="25"/>
      <c r="Y1849" s="25"/>
      <c r="Z1849" s="25"/>
      <c r="AA1849" s="25"/>
      <c r="AB1849" s="25"/>
      <c r="AC1849" s="25"/>
      <c r="AD1849" s="25"/>
      <c r="AE1849" s="25"/>
      <c r="AF1849" s="25"/>
    </row>
    <row r="1850" spans="1:32" hidden="1" x14ac:dyDescent="0.2">
      <c r="A1850" s="25"/>
      <c r="B1850" s="25"/>
      <c r="C1850" s="25"/>
      <c r="D1850" s="25"/>
      <c r="E1850" s="25"/>
      <c r="F1850" s="25"/>
      <c r="G1850" s="25"/>
      <c r="H1850" s="25"/>
      <c r="I1850" s="25"/>
      <c r="J1850" s="25"/>
      <c r="K1850" s="25"/>
      <c r="L1850" s="25"/>
      <c r="M1850" s="25"/>
      <c r="N1850" s="25"/>
      <c r="O1850" s="25"/>
      <c r="P1850" s="25"/>
      <c r="Q1850" s="25"/>
      <c r="R1850" s="25"/>
      <c r="S1850" s="25"/>
      <c r="T1850" s="25"/>
      <c r="U1850" s="25"/>
      <c r="V1850" s="25"/>
      <c r="W1850" s="25"/>
      <c r="X1850" s="25"/>
      <c r="Y1850" s="25"/>
      <c r="Z1850" s="25"/>
      <c r="AA1850" s="25"/>
      <c r="AB1850" s="25"/>
      <c r="AC1850" s="25"/>
      <c r="AD1850" s="25"/>
      <c r="AE1850" s="25"/>
      <c r="AF1850" s="25"/>
    </row>
    <row r="1851" spans="1:32" hidden="1" x14ac:dyDescent="0.2">
      <c r="A1851" s="25"/>
      <c r="B1851" s="25"/>
      <c r="C1851" s="25"/>
      <c r="D1851" s="25"/>
      <c r="E1851" s="25"/>
      <c r="F1851" s="25"/>
      <c r="G1851" s="25"/>
      <c r="H1851" s="25"/>
      <c r="I1851" s="25"/>
      <c r="J1851" s="25"/>
      <c r="K1851" s="25"/>
      <c r="L1851" s="25"/>
      <c r="M1851" s="25"/>
      <c r="N1851" s="25"/>
      <c r="O1851" s="25"/>
      <c r="P1851" s="25"/>
      <c r="Q1851" s="25"/>
      <c r="R1851" s="25"/>
      <c r="S1851" s="25"/>
      <c r="T1851" s="25"/>
      <c r="U1851" s="25"/>
      <c r="V1851" s="25"/>
      <c r="W1851" s="25"/>
      <c r="X1851" s="25"/>
      <c r="Y1851" s="25"/>
      <c r="Z1851" s="25"/>
      <c r="AA1851" s="25"/>
      <c r="AB1851" s="25"/>
      <c r="AC1851" s="25"/>
      <c r="AD1851" s="25"/>
      <c r="AE1851" s="25"/>
      <c r="AF1851" s="25"/>
    </row>
    <row r="1852" spans="1:32" hidden="1" x14ac:dyDescent="0.2">
      <c r="A1852" s="25"/>
      <c r="B1852" s="25"/>
      <c r="C1852" s="25"/>
      <c r="D1852" s="25"/>
      <c r="E1852" s="25"/>
      <c r="F1852" s="25"/>
      <c r="G1852" s="25"/>
      <c r="H1852" s="25"/>
      <c r="I1852" s="25"/>
      <c r="J1852" s="25"/>
      <c r="K1852" s="25"/>
      <c r="L1852" s="25"/>
      <c r="M1852" s="25"/>
      <c r="N1852" s="25"/>
      <c r="O1852" s="25"/>
      <c r="P1852" s="25"/>
      <c r="Q1852" s="25"/>
      <c r="R1852" s="25"/>
      <c r="S1852" s="25"/>
      <c r="T1852" s="25"/>
      <c r="U1852" s="25"/>
      <c r="V1852" s="25"/>
      <c r="W1852" s="25"/>
      <c r="X1852" s="25"/>
      <c r="Y1852" s="25"/>
      <c r="Z1852" s="25"/>
      <c r="AA1852" s="25"/>
      <c r="AB1852" s="25"/>
      <c r="AC1852" s="25"/>
      <c r="AD1852" s="25"/>
      <c r="AE1852" s="25"/>
      <c r="AF1852" s="25"/>
    </row>
    <row r="1853" spans="1:32" hidden="1" x14ac:dyDescent="0.2">
      <c r="A1853" s="25"/>
      <c r="B1853" s="25"/>
      <c r="C1853" s="25"/>
      <c r="D1853" s="25"/>
      <c r="E1853" s="25"/>
      <c r="F1853" s="25"/>
      <c r="G1853" s="25"/>
      <c r="H1853" s="25"/>
      <c r="I1853" s="25"/>
      <c r="J1853" s="25"/>
      <c r="K1853" s="25"/>
      <c r="L1853" s="25"/>
      <c r="M1853" s="25"/>
      <c r="N1853" s="25"/>
      <c r="O1853" s="25"/>
      <c r="P1853" s="25"/>
      <c r="Q1853" s="25"/>
      <c r="R1853" s="25"/>
      <c r="S1853" s="25"/>
      <c r="T1853" s="25"/>
      <c r="U1853" s="25"/>
      <c r="V1853" s="25"/>
      <c r="W1853" s="25"/>
      <c r="X1853" s="25"/>
      <c r="Y1853" s="25"/>
      <c r="Z1853" s="25"/>
      <c r="AA1853" s="25"/>
      <c r="AB1853" s="25"/>
      <c r="AC1853" s="25"/>
      <c r="AD1853" s="25"/>
      <c r="AE1853" s="25"/>
      <c r="AF1853" s="25"/>
    </row>
    <row r="1854" spans="1:32" hidden="1" x14ac:dyDescent="0.2">
      <c r="A1854" s="25"/>
      <c r="B1854" s="25"/>
      <c r="C1854" s="25"/>
      <c r="D1854" s="25"/>
      <c r="E1854" s="25"/>
      <c r="F1854" s="25"/>
      <c r="G1854" s="25"/>
      <c r="H1854" s="25"/>
      <c r="I1854" s="25"/>
      <c r="J1854" s="25"/>
      <c r="K1854" s="25"/>
      <c r="L1854" s="25"/>
      <c r="M1854" s="25"/>
      <c r="N1854" s="25"/>
      <c r="O1854" s="25"/>
      <c r="P1854" s="25"/>
      <c r="Q1854" s="25"/>
      <c r="R1854" s="25"/>
      <c r="S1854" s="25"/>
      <c r="T1854" s="25"/>
      <c r="U1854" s="25"/>
      <c r="V1854" s="25"/>
      <c r="W1854" s="25"/>
      <c r="X1854" s="25"/>
      <c r="Y1854" s="25"/>
      <c r="Z1854" s="25"/>
      <c r="AA1854" s="25"/>
      <c r="AB1854" s="25"/>
      <c r="AC1854" s="25"/>
      <c r="AD1854" s="25"/>
      <c r="AE1854" s="25"/>
      <c r="AF1854" s="25"/>
    </row>
    <row r="1855" spans="1:32" hidden="1" x14ac:dyDescent="0.2">
      <c r="A1855" s="25"/>
      <c r="B1855" s="25"/>
      <c r="C1855" s="25"/>
      <c r="D1855" s="25"/>
      <c r="E1855" s="25"/>
      <c r="F1855" s="25"/>
      <c r="G1855" s="25"/>
      <c r="H1855" s="25"/>
      <c r="I1855" s="25"/>
      <c r="J1855" s="25"/>
      <c r="K1855" s="25"/>
      <c r="L1855" s="25"/>
      <c r="M1855" s="25"/>
      <c r="N1855" s="25"/>
      <c r="O1855" s="25"/>
      <c r="P1855" s="25"/>
      <c r="Q1855" s="25"/>
      <c r="R1855" s="25"/>
      <c r="S1855" s="25"/>
      <c r="T1855" s="25"/>
      <c r="U1855" s="25"/>
      <c r="V1855" s="25"/>
      <c r="W1855" s="25"/>
      <c r="X1855" s="25"/>
      <c r="Y1855" s="25"/>
      <c r="Z1855" s="25"/>
      <c r="AA1855" s="25"/>
      <c r="AB1855" s="25"/>
      <c r="AC1855" s="25"/>
      <c r="AD1855" s="25"/>
      <c r="AE1855" s="25"/>
      <c r="AF1855" s="25"/>
    </row>
    <row r="1856" spans="1:32" hidden="1" x14ac:dyDescent="0.2">
      <c r="A1856" s="25"/>
      <c r="B1856" s="25"/>
      <c r="C1856" s="25"/>
      <c r="D1856" s="25"/>
      <c r="E1856" s="25"/>
      <c r="F1856" s="25"/>
      <c r="G1856" s="25"/>
      <c r="H1856" s="25"/>
      <c r="I1856" s="25"/>
      <c r="J1856" s="25"/>
      <c r="K1856" s="25"/>
      <c r="L1856" s="25"/>
      <c r="M1856" s="25"/>
      <c r="N1856" s="25"/>
      <c r="O1856" s="25"/>
      <c r="P1856" s="25"/>
      <c r="Q1856" s="25"/>
      <c r="R1856" s="25"/>
      <c r="S1856" s="25"/>
      <c r="T1856" s="25"/>
      <c r="U1856" s="25"/>
      <c r="V1856" s="25"/>
      <c r="W1856" s="25"/>
      <c r="X1856" s="25"/>
      <c r="Y1856" s="25"/>
      <c r="Z1856" s="25"/>
      <c r="AA1856" s="25"/>
      <c r="AB1856" s="25"/>
      <c r="AC1856" s="25"/>
      <c r="AD1856" s="25"/>
      <c r="AE1856" s="25"/>
      <c r="AF1856" s="25"/>
    </row>
    <row r="1857" spans="1:32" hidden="1" x14ac:dyDescent="0.2">
      <c r="A1857" s="25"/>
      <c r="B1857" s="25"/>
      <c r="C1857" s="25"/>
      <c r="D1857" s="25"/>
      <c r="E1857" s="25"/>
      <c r="F1857" s="25"/>
      <c r="G1857" s="25"/>
      <c r="H1857" s="25"/>
      <c r="I1857" s="25"/>
      <c r="J1857" s="25"/>
      <c r="K1857" s="25"/>
      <c r="L1857" s="25"/>
      <c r="M1857" s="25"/>
      <c r="N1857" s="25"/>
      <c r="O1857" s="25"/>
      <c r="P1857" s="25"/>
      <c r="Q1857" s="25"/>
      <c r="R1857" s="25"/>
      <c r="S1857" s="25"/>
      <c r="T1857" s="25"/>
      <c r="U1857" s="25"/>
      <c r="V1857" s="25"/>
      <c r="W1857" s="25"/>
      <c r="X1857" s="25"/>
      <c r="Y1857" s="25"/>
      <c r="Z1857" s="25"/>
      <c r="AA1857" s="25"/>
      <c r="AB1857" s="25"/>
      <c r="AC1857" s="25"/>
      <c r="AD1857" s="25"/>
      <c r="AE1857" s="25"/>
      <c r="AF1857" s="25"/>
    </row>
    <row r="1858" spans="1:32" hidden="1" x14ac:dyDescent="0.2">
      <c r="A1858" s="25"/>
      <c r="B1858" s="25"/>
      <c r="C1858" s="25"/>
      <c r="D1858" s="25"/>
      <c r="E1858" s="25"/>
      <c r="F1858" s="25"/>
      <c r="G1858" s="25"/>
      <c r="H1858" s="25"/>
      <c r="I1858" s="25"/>
      <c r="J1858" s="25"/>
      <c r="K1858" s="25"/>
      <c r="L1858" s="25"/>
      <c r="M1858" s="25"/>
      <c r="N1858" s="25"/>
      <c r="O1858" s="25"/>
      <c r="P1858" s="25"/>
      <c r="Q1858" s="25"/>
      <c r="R1858" s="25"/>
      <c r="S1858" s="25"/>
      <c r="T1858" s="25"/>
      <c r="U1858" s="25"/>
      <c r="V1858" s="25"/>
      <c r="W1858" s="25"/>
      <c r="X1858" s="25"/>
      <c r="Y1858" s="25"/>
      <c r="Z1858" s="25"/>
      <c r="AA1858" s="25"/>
      <c r="AB1858" s="25"/>
      <c r="AC1858" s="25"/>
      <c r="AD1858" s="25"/>
      <c r="AE1858" s="25"/>
      <c r="AF1858" s="25"/>
    </row>
    <row r="1859" spans="1:32" hidden="1" x14ac:dyDescent="0.2">
      <c r="A1859" s="25"/>
      <c r="B1859" s="25"/>
      <c r="C1859" s="25"/>
      <c r="D1859" s="25"/>
      <c r="E1859" s="25"/>
      <c r="F1859" s="25"/>
      <c r="G1859" s="25"/>
      <c r="H1859" s="25"/>
      <c r="I1859" s="25"/>
      <c r="J1859" s="25"/>
      <c r="K1859" s="25"/>
      <c r="L1859" s="25"/>
      <c r="M1859" s="25"/>
      <c r="N1859" s="25"/>
      <c r="O1859" s="25"/>
      <c r="P1859" s="25"/>
      <c r="Q1859" s="25"/>
      <c r="R1859" s="25"/>
      <c r="S1859" s="25"/>
      <c r="T1859" s="25"/>
      <c r="U1859" s="25"/>
      <c r="V1859" s="25"/>
      <c r="W1859" s="25"/>
      <c r="X1859" s="25"/>
      <c r="Y1859" s="25"/>
      <c r="Z1859" s="25"/>
      <c r="AA1859" s="25"/>
      <c r="AB1859" s="25"/>
      <c r="AC1859" s="25"/>
      <c r="AD1859" s="25"/>
      <c r="AE1859" s="25"/>
      <c r="AF1859" s="25"/>
    </row>
    <row r="1860" spans="1:32" hidden="1" x14ac:dyDescent="0.2">
      <c r="A1860" s="25"/>
      <c r="B1860" s="25"/>
      <c r="C1860" s="25"/>
      <c r="D1860" s="25"/>
      <c r="E1860" s="25"/>
      <c r="F1860" s="25"/>
      <c r="G1860" s="25"/>
      <c r="H1860" s="25"/>
      <c r="I1860" s="25"/>
      <c r="J1860" s="25"/>
      <c r="K1860" s="25"/>
      <c r="L1860" s="25"/>
      <c r="M1860" s="25"/>
      <c r="N1860" s="25"/>
      <c r="O1860" s="25"/>
      <c r="P1860" s="25"/>
      <c r="Q1860" s="25"/>
      <c r="R1860" s="25"/>
      <c r="S1860" s="25"/>
      <c r="T1860" s="25"/>
      <c r="U1860" s="25"/>
      <c r="V1860" s="25"/>
      <c r="W1860" s="25"/>
      <c r="X1860" s="25"/>
      <c r="Y1860" s="25"/>
      <c r="Z1860" s="25"/>
      <c r="AA1860" s="25"/>
      <c r="AB1860" s="25"/>
      <c r="AC1860" s="25"/>
      <c r="AD1860" s="25"/>
      <c r="AE1860" s="25"/>
      <c r="AF1860" s="25"/>
    </row>
    <row r="1861" spans="1:32" ht="15.75" customHeight="1" x14ac:dyDescent="0.2">
      <c r="A1861" s="25"/>
      <c r="B1861" s="25"/>
      <c r="C1861" s="25"/>
      <c r="D1861" s="25"/>
      <c r="E1861" s="25"/>
      <c r="F1861" s="25"/>
      <c r="G1861" s="25"/>
      <c r="H1861" s="25"/>
      <c r="I1861" s="25"/>
      <c r="J1861" s="25"/>
      <c r="K1861" s="25"/>
      <c r="L1861" s="25"/>
      <c r="M1861" s="25"/>
      <c r="N1861" s="25"/>
      <c r="O1861" s="25"/>
      <c r="P1861" s="25"/>
      <c r="Q1861" s="25"/>
      <c r="R1861" s="25"/>
      <c r="S1861" s="25"/>
      <c r="T1861" s="25"/>
      <c r="U1861" s="25"/>
      <c r="V1861" s="25"/>
      <c r="W1861" s="25"/>
      <c r="X1861" s="25"/>
      <c r="Y1861" s="25"/>
      <c r="Z1861" s="25"/>
      <c r="AA1861" s="25"/>
      <c r="AB1861" s="25"/>
      <c r="AC1861" s="25"/>
      <c r="AD1861" s="25"/>
      <c r="AE1861" s="25"/>
      <c r="AF1861" s="25"/>
    </row>
    <row r="1862" spans="1:32" x14ac:dyDescent="0.2"/>
    <row r="1863" spans="1:32" x14ac:dyDescent="0.2"/>
    <row r="1864" spans="1:32" x14ac:dyDescent="0.2"/>
    <row r="1865" spans="1:32" x14ac:dyDescent="0.2"/>
  </sheetData>
  <autoFilter ref="A17:G1834"/>
  <mergeCells count="30">
    <mergeCell ref="O13:P13"/>
    <mergeCell ref="B14:B16"/>
    <mergeCell ref="B2:D2"/>
    <mergeCell ref="F6:H6"/>
    <mergeCell ref="F8:H10"/>
    <mergeCell ref="N16:P16"/>
    <mergeCell ref="O14:O15"/>
    <mergeCell ref="P14:P15"/>
    <mergeCell ref="F11:G11"/>
    <mergeCell ref="H1840:J1840"/>
    <mergeCell ref="H1842:J1842"/>
    <mergeCell ref="M14:M15"/>
    <mergeCell ref="N14:N15"/>
    <mergeCell ref="L14:L15"/>
    <mergeCell ref="A14:A16"/>
    <mergeCell ref="H1846:J1846"/>
    <mergeCell ref="J16:M16"/>
    <mergeCell ref="H1844:J1844"/>
    <mergeCell ref="H13:N13"/>
    <mergeCell ref="K14:K15"/>
    <mergeCell ref="C15:C16"/>
    <mergeCell ref="D15:D16"/>
    <mergeCell ref="E15:E16"/>
    <mergeCell ref="F15:F16"/>
    <mergeCell ref="G15:G16"/>
    <mergeCell ref="C14:G14"/>
    <mergeCell ref="H14:H16"/>
    <mergeCell ref="I14:I15"/>
    <mergeCell ref="J14:J15"/>
    <mergeCell ref="H1838:J1838"/>
  </mergeCells>
  <conditionalFormatting sqref="A18:P1833">
    <cfRule type="expression" dxfId="3" priority="3">
      <formula>MOD(ROW(),2)=0</formula>
    </cfRule>
    <cfRule type="expression" dxfId="2" priority="4">
      <formula>MOD(ROW(),2)=0</formula>
    </cfRule>
  </conditionalFormatting>
  <conditionalFormatting sqref="A18:P1834">
    <cfRule type="expression" dxfId="1" priority="1">
      <formula>MOD(ROW(),2)=0</formula>
    </cfRule>
    <cfRule type="expression" dxfId="0" priority="2">
      <formula>MOD(ROW(),2)=0</formula>
    </cfRule>
  </conditionalFormatting>
  <printOptions horizontalCentered="1"/>
  <pageMargins left="0.19685039370078741" right="0.19685039370078741" top="0.19685039370078741" bottom="0.19685039370078741" header="0.31496062992125984" footer="0.31496062992125984"/>
  <pageSetup paperSize="5" scale="6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Datos Nacionales</vt:lpstr>
      <vt:lpstr>'Datos Nacionales'!Área_de_impresión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económicos de las unidades económicas del sector privado y paraestatal1 que realizaron actividades durante 2013, Nacional, según actividad. Datos de 2013</dc:title>
  <dc:creator>INEGI</dc:creator>
  <cp:keywords>indicadores economicos unidades economicas sector privado paraestatal actividades nacional  municipio datos 2013</cp:keywords>
  <cp:lastModifiedBy>MGL</cp:lastModifiedBy>
  <dcterms:created xsi:type="dcterms:W3CDTF">2016-04-21T22:40:03Z</dcterms:created>
  <dcterms:modified xsi:type="dcterms:W3CDTF">2016-06-20T14:31:37Z</dcterms:modified>
  <cp:category>INEGI. Censos Económicos 2014</cp:category>
</cp:coreProperties>
</file>